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dmalzl/novarinocollab/raw/"/>
    </mc:Choice>
  </mc:AlternateContent>
  <xr:revisionPtr revIDLastSave="0" documentId="13_ncr:9_{C62ECF72-148E-1745-87E6-0CE8A6D85707}" xr6:coauthVersionLast="47" xr6:coauthVersionMax="47" xr10:uidLastSave="{00000000-0000-0000-0000-000000000000}"/>
  <bookViews>
    <workbookView xWindow="360" yWindow="500" windowWidth="35480" windowHeight="20540" activeTab="3" xr2:uid="{00000000-000D-0000-FFFF-FFFF00000000}"/>
  </bookViews>
  <sheets>
    <sheet name="Instructions" sheetId="1" r:id="rId1"/>
    <sheet name="Samples" sheetId="2" r:id="rId2"/>
    <sheet name="Results HILIC" sheetId="3" r:id="rId3"/>
    <sheet name="Results RP" sheetId="4" r:id="rId4"/>
    <sheet name="Combined results" sheetId="5" r:id="rId5"/>
  </sheets>
  <definedNames>
    <definedName name="_xlnm._FilterDatabase" localSheetId="4" hidden="1">'Combined results'!$A$2:$BG$2</definedName>
  </definedNames>
  <calcPr calcId="0"/>
</workbook>
</file>

<file path=xl/sharedStrings.xml><?xml version="1.0" encoding="utf-8"?>
<sst xmlns="http://schemas.openxmlformats.org/spreadsheetml/2006/main" count="16126" uniqueCount="3815">
  <si>
    <t>This file has 5 sheets:</t>
  </si>
  <si>
    <r>
      <t xml:space="preserve">1. </t>
    </r>
    <r>
      <rPr>
        <b/>
        <sz val="11"/>
        <color indexed="64"/>
        <rFont val="Calibri"/>
        <family val="2"/>
      </rPr>
      <t>Instructions</t>
    </r>
    <r>
      <rPr>
        <sz val="11"/>
        <color indexed="64"/>
        <rFont val="Calibri"/>
        <family val="2"/>
      </rPr>
      <t xml:space="preserve"> how to work with this file.</t>
    </r>
  </si>
  <si>
    <r>
      <t xml:space="preserve">2. </t>
    </r>
    <r>
      <rPr>
        <b/>
        <sz val="11"/>
        <color indexed="64"/>
        <rFont val="Calibri"/>
        <family val="2"/>
      </rPr>
      <t>Samples</t>
    </r>
    <r>
      <rPr>
        <sz val="11"/>
        <color indexed="64"/>
        <rFont val="Calibri"/>
        <family val="2"/>
      </rPr>
      <t xml:space="preserve"> - combines information received upon sample submission.</t>
    </r>
  </si>
  <si>
    <r>
      <t xml:space="preserve">3. </t>
    </r>
    <r>
      <rPr>
        <b/>
        <sz val="11"/>
        <color indexed="64"/>
        <rFont val="Calibri"/>
        <family val="2"/>
      </rPr>
      <t>Results HILIC</t>
    </r>
    <r>
      <rPr>
        <sz val="11"/>
        <color indexed="64"/>
        <rFont val="Calibri"/>
        <family val="2"/>
      </rPr>
      <t xml:space="preserve"> - results from LC-MS analysis using hydrophilic interaction liquid chromatography (HILIC) metabolite separation. This sheet contains </t>
    </r>
    <r>
      <rPr>
        <b/>
        <sz val="11"/>
        <color rgb="FF00B050"/>
        <rFont val="Calibri"/>
        <family val="2"/>
      </rPr>
      <t>HIDDEN ROWS</t>
    </r>
    <r>
      <rPr>
        <sz val="11"/>
        <color indexed="64"/>
        <rFont val="Calibri"/>
        <family val="2"/>
      </rPr>
      <t xml:space="preserve">. Click '+' on the left-hand side, next to row numbers to open the hidden cells. You can find there information about metabolite identification with databases. </t>
    </r>
    <r>
      <rPr>
        <sz val="11"/>
        <color indexed="2"/>
        <rFont val="Calibri"/>
        <family val="2"/>
      </rPr>
      <t>Do not use DATA FILTRATION</t>
    </r>
    <r>
      <rPr>
        <sz val="11"/>
        <color indexed="64"/>
        <rFont val="Calibri"/>
        <family val="2"/>
      </rPr>
      <t xml:space="preserve"> in this sheet.</t>
    </r>
  </si>
  <si>
    <r>
      <t xml:space="preserve">4. </t>
    </r>
    <r>
      <rPr>
        <b/>
        <sz val="11"/>
        <color indexed="64"/>
        <rFont val="Calibri"/>
        <family val="2"/>
      </rPr>
      <t>Results RP</t>
    </r>
    <r>
      <rPr>
        <sz val="11"/>
        <color indexed="64"/>
        <rFont val="Calibri"/>
        <family val="2"/>
      </rPr>
      <t xml:space="preserve"> - results from LC-MS analysis using reversed phase (RP) metabolite separation. This sheet contains </t>
    </r>
    <r>
      <rPr>
        <b/>
        <sz val="11"/>
        <color rgb="FF00B050"/>
        <rFont val="Calibri"/>
        <family val="2"/>
      </rPr>
      <t>HIDDEN ROWS</t>
    </r>
    <r>
      <rPr>
        <sz val="11"/>
        <color indexed="64"/>
        <rFont val="Calibri"/>
        <family val="2"/>
      </rPr>
      <t>. Click '+' on the left-hand side, next to row numbers to open the hidden cells. You can find there information about metabolite identification with databases.</t>
    </r>
    <r>
      <rPr>
        <sz val="11"/>
        <color indexed="2"/>
        <rFont val="Calibri"/>
        <family val="2"/>
      </rPr>
      <t xml:space="preserve"> Do not use DATA FILTRATION</t>
    </r>
    <r>
      <rPr>
        <sz val="11"/>
        <color indexed="64"/>
        <rFont val="Calibri"/>
        <family val="2"/>
      </rPr>
      <t xml:space="preserve"> in this sheet.</t>
    </r>
  </si>
  <si>
    <r>
      <t xml:space="preserve">5. </t>
    </r>
    <r>
      <rPr>
        <b/>
        <sz val="11"/>
        <color indexed="64"/>
        <rFont val="Calibri"/>
        <family val="2"/>
      </rPr>
      <t>Combined results</t>
    </r>
    <r>
      <rPr>
        <sz val="11"/>
        <color indexed="64"/>
        <rFont val="Calibri"/>
        <family val="2"/>
      </rPr>
      <t xml:space="preserve"> of LC-MS HILIC and RP analysis. This sheet does not have hidden rows and it is</t>
    </r>
    <r>
      <rPr>
        <b/>
        <sz val="11"/>
        <color rgb="FF00B050"/>
        <rFont val="Calibri"/>
        <family val="2"/>
      </rPr>
      <t xml:space="preserve"> suitable for DATA FILTRATION</t>
    </r>
    <r>
      <rPr>
        <sz val="11"/>
        <color indexed="64"/>
        <rFont val="Calibri"/>
        <family val="2"/>
      </rPr>
      <t>.</t>
    </r>
  </si>
  <si>
    <t>Results HILIC, Results RP and Combined results have following columns:</t>
  </si>
  <si>
    <t>A:</t>
  </si>
  <si>
    <t>ID:</t>
  </si>
  <si>
    <t>ID code given to each finding (metabolite) for the purpose of this study, it is not related to any data base</t>
  </si>
  <si>
    <t>B:</t>
  </si>
  <si>
    <t>Name:</t>
  </si>
  <si>
    <t>according to identification based on data bases</t>
  </si>
  <si>
    <t>Columns A &amp; B are having color code based on certainty of metabolite identification:</t>
  </si>
  <si>
    <t>ID with letter 'A' and darker green color:</t>
  </si>
  <si>
    <t>Metabolite is present in our in-house database; fragmentation spectra (MS/MS) is available for it; 4 levels of identification confirmation: exact mass, isotopic pattern, compound fragmentation and retention time.</t>
  </si>
  <si>
    <t>ID with letter 'a' and lighter green color:</t>
  </si>
  <si>
    <t>Metabolite is present in our in-house database; fragmentation spectra is not available for it; 3 levels of identification confirmation: exact mass, isotopic pattern and retention time.</t>
  </si>
  <si>
    <t>ID with letter 'B' and yellow color:</t>
  </si>
  <si>
    <t>Metabolite is not present in our in-house database, but a match was found in the mzCloud database, which is highly curated library; fragmentation spectra is available for it; 3 levels of identification confirmation: exact mass, isotopic pattern and compound fragmentation.</t>
  </si>
  <si>
    <t>ID with letter 'C' and darker orange color:</t>
  </si>
  <si>
    <t>Metabolite is not present in our in-house database; no match to mzCloud database; fragmentation spectra is available, but not used for identification; 2 levels of identification confirmation: exact mass and isotopic pattern.</t>
  </si>
  <si>
    <t>ID with letter 'c' and lighter orange color:</t>
  </si>
  <si>
    <t>Metabolite is not present in our in-house database; no match to mzCloud database; fragmentation spectra is not available; 2 levels of identification confirmation: exact mass and isotopic pattern.</t>
  </si>
  <si>
    <t>After clicking on '+' on the left-hand side, next to row numbers the hidden information about match to databases will appear. Check for other possibilities, because often they are equally probably especially for compounds with 'C' or 'c' identity.</t>
  </si>
  <si>
    <t>compounds with 'A' or 'a' identity:</t>
  </si>
  <si>
    <t>information about the match to the in-house library.</t>
  </si>
  <si>
    <t>compounds with 'B' identity:</t>
  </si>
  <si>
    <t>information about the match to the mzCloud library.</t>
  </si>
  <si>
    <t>compounds with 'C' or 'c' identity:</t>
  </si>
  <si>
    <t>information about the match to the ChemSpider library, please check other possible matches, because they might be equally probably as the given name; CSID - ChemSpider ID on the website.</t>
  </si>
  <si>
    <t>C</t>
  </si>
  <si>
    <t>Calc. MW:</t>
  </si>
  <si>
    <t>Exact mass of the compound measured by the LC-MS instrument.</t>
  </si>
  <si>
    <t>D</t>
  </si>
  <si>
    <t>RT [min]:</t>
  </si>
  <si>
    <t>Retention time in the LC-MS platforms: HILIC or RP (please, notice that the HILIC and RP methods are orthogonal separation methods, so one metabolite will have different RT in each platform).</t>
  </si>
  <si>
    <t>E - L</t>
  </si>
  <si>
    <t>Log2 Fold Change:</t>
  </si>
  <si>
    <t>Between the groups defined in the sheet 'Samples'.</t>
  </si>
  <si>
    <t>yellow color means: up-regulated</t>
  </si>
  <si>
    <t>blue color means: down-regulated</t>
  </si>
  <si>
    <t>M - T</t>
  </si>
  <si>
    <t>Adjusted P-value:</t>
  </si>
  <si>
    <t>Between the groups defined in the sheet 'Samples'; p-values calculated with Tukey HSD test (posthoc) after an analysis of variance (ANOVA) test; and corrected by the Benjamini-Hochberg algorithm for the false discovery rate.</t>
  </si>
  <si>
    <t xml:space="preserve">green background shows significant results </t>
  </si>
  <si>
    <t>(adj. p-value &lt; 0.05)</t>
  </si>
  <si>
    <t>darker color represents lower adj. p-values</t>
  </si>
  <si>
    <t>U - AL</t>
  </si>
  <si>
    <t>Normalized Peak Area: Samples:</t>
  </si>
  <si>
    <t>This is the 'raw' data: normalized peak areas represent relative compound concentration in samples; higher the peak area - higher the concentration. Please, use this data if you want to run some other statistical analysis on your own.</t>
  </si>
  <si>
    <t>Color coding represents the high and low abundant compounds:</t>
  </si>
  <si>
    <t>yellow color means high intensity</t>
  </si>
  <si>
    <t>these results are also the most certain</t>
  </si>
  <si>
    <t>blue color means low intensity</t>
  </si>
  <si>
    <t>these results (dark blue) might be less certain, especially if they are very close to the noise level (see Norm. Peak Area: Blanks (noise)).</t>
  </si>
  <si>
    <t>AM - AP</t>
  </si>
  <si>
    <t>Norm. Peak Area: Blanks (noise):</t>
  </si>
  <si>
    <t>Showed only for comparison and not used for statistical analysis. LC-MS instrument always produces 'noise', so there are 'peak area values' even if there is no metabolites in a sample. If the 'real' results of a sample are very close to the 'blank' results the data is very noisy and therefore less reliable.</t>
  </si>
  <si>
    <t>AQ - AY</t>
  </si>
  <si>
    <t>Group CV [%]:</t>
  </si>
  <si>
    <t>coefficient of variation (CV) for samples in the same group: lower numbers mean that results are similar to each other, so lower number is better. If the number is very high the results within a group vary a lot and the statistical analysis might not be reliable.</t>
  </si>
  <si>
    <t>Red colors show results which vary a lot and are less reliable:</t>
  </si>
  <si>
    <t>CV &gt; 30%</t>
  </si>
  <si>
    <t>CV &gt; 50%</t>
  </si>
  <si>
    <t>Sample submission to VBC metabolomics facility - 05.03.2021</t>
  </si>
  <si>
    <t>Sample preparation</t>
  </si>
  <si>
    <t>Extracts was vortexed 20 s (each sample)</t>
  </si>
  <si>
    <t>Sample name</t>
  </si>
  <si>
    <t xml:space="preserve">Sample ID </t>
  </si>
  <si>
    <t>genotype</t>
  </si>
  <si>
    <t>tissue weight</t>
  </si>
  <si>
    <t>age</t>
  </si>
  <si>
    <t>Solvent (step (6); (10))</t>
  </si>
  <si>
    <r>
      <t>Extracts were centrifuged (15,000 x g, 4</t>
    </r>
    <r>
      <rPr>
        <sz val="11"/>
        <color indexed="64"/>
        <rFont val="Calibri"/>
        <family val="2"/>
      </rPr>
      <t>°C, 10 min)</t>
    </r>
  </si>
  <si>
    <t>S01_P40_WT1</t>
  </si>
  <si>
    <t>P40_WT1</t>
  </si>
  <si>
    <t>hom wt</t>
  </si>
  <si>
    <t>135.6 mg</t>
  </si>
  <si>
    <t>P40</t>
  </si>
  <si>
    <t>500µl; 400µl</t>
  </si>
  <si>
    <t>Samples were diluted with MeOH:ACN:H2O (2:2:1, v/v/v) to provide equal "tissue concentration" within each group:</t>
  </si>
  <si>
    <t>S02_P40_KO1</t>
  </si>
  <si>
    <t>P40_KO1</t>
  </si>
  <si>
    <t xml:space="preserve">hom hem </t>
  </si>
  <si>
    <t>100.1 mg</t>
  </si>
  <si>
    <t>uL sample</t>
  </si>
  <si>
    <t>uL solvent</t>
  </si>
  <si>
    <t>S03_P40_WT2</t>
  </si>
  <si>
    <t>P40_WT2</t>
  </si>
  <si>
    <t>141.8 mg</t>
  </si>
  <si>
    <t>S1_P40_WT1</t>
  </si>
  <si>
    <t>S04_P40_KO2</t>
  </si>
  <si>
    <t>P40_KO2</t>
  </si>
  <si>
    <t>94.5 mg</t>
  </si>
  <si>
    <t>S2_P40_KO1</t>
  </si>
  <si>
    <t>S05_P40_WT3</t>
  </si>
  <si>
    <t>P40_WT3</t>
  </si>
  <si>
    <t>140.6 mg</t>
  </si>
  <si>
    <t>S3_P40_WT2</t>
  </si>
  <si>
    <t>S06_P40_KO3</t>
  </si>
  <si>
    <t>P40_KO3</t>
  </si>
  <si>
    <t>101.6 mg</t>
  </si>
  <si>
    <t>S4_P40_KO2</t>
  </si>
  <si>
    <t>S07_P40_WT4</t>
  </si>
  <si>
    <t>P40_WT4</t>
  </si>
  <si>
    <t>132.2 mg</t>
  </si>
  <si>
    <t>S5_P40_WT3</t>
  </si>
  <si>
    <t>S08_P40_KO4</t>
  </si>
  <si>
    <t>P40_KO4</t>
  </si>
  <si>
    <t>94.9 mg</t>
  </si>
  <si>
    <t>S6_P40_KO3</t>
  </si>
  <si>
    <t>S09_P2_WT1</t>
  </si>
  <si>
    <t>P2_WT1</t>
  </si>
  <si>
    <t>71.9 mg</t>
  </si>
  <si>
    <t>P2</t>
  </si>
  <si>
    <t>300µl; 250µl</t>
  </si>
  <si>
    <t>S7_P40_WT4</t>
  </si>
  <si>
    <t>S10_P2_KO1</t>
  </si>
  <si>
    <t>P2_KO1</t>
  </si>
  <si>
    <t>59.3 mg</t>
  </si>
  <si>
    <t>S8_P40_KO4</t>
  </si>
  <si>
    <t>S11_P2_WT2</t>
  </si>
  <si>
    <t>P2_WT2</t>
  </si>
  <si>
    <t>93.6 mg</t>
  </si>
  <si>
    <t>S9_P2_WT1</t>
  </si>
  <si>
    <t>S12_P2_KO2</t>
  </si>
  <si>
    <t>P2_KO2</t>
  </si>
  <si>
    <t>85.9 mg</t>
  </si>
  <si>
    <t>S13_P2_WT3</t>
  </si>
  <si>
    <t>P2_WT3</t>
  </si>
  <si>
    <t>116.6 mg</t>
  </si>
  <si>
    <t>S14_P2_KO3</t>
  </si>
  <si>
    <t>P2_KO3</t>
  </si>
  <si>
    <t>100.9 mg</t>
  </si>
  <si>
    <t>S15_P2_WT4</t>
  </si>
  <si>
    <t>P2_WT4</t>
  </si>
  <si>
    <t>75.3 mg</t>
  </si>
  <si>
    <t>S16_P2_KO4</t>
  </si>
  <si>
    <t>P2_KO4</t>
  </si>
  <si>
    <t xml:space="preserve">61.5 mg </t>
  </si>
  <si>
    <t>S17_E14_5_WT1</t>
  </si>
  <si>
    <t>E14.5_WT1</t>
  </si>
  <si>
    <t>17 mg</t>
  </si>
  <si>
    <t>E14.5</t>
  </si>
  <si>
    <t>100µl; 100µl</t>
  </si>
  <si>
    <t>S18_E14_5_KO1</t>
  </si>
  <si>
    <t>E14.5_KO1</t>
  </si>
  <si>
    <t>18.4 mg</t>
  </si>
  <si>
    <t>S19_E14_5_WT2</t>
  </si>
  <si>
    <t>E14.5_WT2</t>
  </si>
  <si>
    <t>S17_E_WT1</t>
  </si>
  <si>
    <t>S20_E14_5_KO2</t>
  </si>
  <si>
    <t>E14.5_KO2</t>
  </si>
  <si>
    <t>16 mg</t>
  </si>
  <si>
    <t>S18_E_KO1</t>
  </si>
  <si>
    <t>S21_E14_5_WT3</t>
  </si>
  <si>
    <t>E14.5_WT3</t>
  </si>
  <si>
    <t>S19_E_WT2</t>
  </si>
  <si>
    <t>S22_E14_5_KO3</t>
  </si>
  <si>
    <t>E14.5_KO3</t>
  </si>
  <si>
    <t>15 mg</t>
  </si>
  <si>
    <t>S20_E_KO2</t>
  </si>
  <si>
    <t>S23_E14_5_WT4</t>
  </si>
  <si>
    <t>E14.5_WT4</t>
  </si>
  <si>
    <t>19.1 mg</t>
  </si>
  <si>
    <t>S21_E_WT3</t>
  </si>
  <si>
    <t>S24_E14_5_KO4</t>
  </si>
  <si>
    <t>E14.5_KO4</t>
  </si>
  <si>
    <t>15.9 mg</t>
  </si>
  <si>
    <t>S22_E_KO3</t>
  </si>
  <si>
    <t>S23_E_WT4</t>
  </si>
  <si>
    <t>*P40= postnatal day 40</t>
  </si>
  <si>
    <t>S24_E_KO4</t>
  </si>
  <si>
    <t>*P2= postnatal day 2</t>
  </si>
  <si>
    <t>60 uL of each sample was moved to a separate autosampler vial</t>
  </si>
  <si>
    <t>*E = E14.5 = embryonic day 14.5</t>
  </si>
  <si>
    <t>10 uL of each sample from the same group was pooled together to prepare a group quality control (gQC) sample</t>
  </si>
  <si>
    <t>20uL of each gQC was pooled together to prepare the general quality control (QC) sample</t>
  </si>
  <si>
    <t>Rest of the extract was placed back to -70°C</t>
  </si>
  <si>
    <t xml:space="preserve"> </t>
  </si>
  <si>
    <t>Blank sample was prepared as ACN/H2O 1:1</t>
  </si>
  <si>
    <t>Sample were measured immidiatelly with RP and then with HILIC</t>
  </si>
  <si>
    <t>Comparisons</t>
  </si>
  <si>
    <t>Group I</t>
  </si>
  <si>
    <t>Number of samples in the group</t>
  </si>
  <si>
    <t>Group II</t>
  </si>
  <si>
    <t>P40_KO</t>
  </si>
  <si>
    <t>vs</t>
  </si>
  <si>
    <t>P40_WT</t>
  </si>
  <si>
    <t>During the data processing the scaling factor was introduce to normalize for the differences between "tissue concentration" in different groups</t>
  </si>
  <si>
    <t>P2_KO</t>
  </si>
  <si>
    <t>P2_WT</t>
  </si>
  <si>
    <t>P40 samples were downscale, scaling factor: 0.95</t>
  </si>
  <si>
    <t>E14_5_KO</t>
  </si>
  <si>
    <t>E14_5_WT</t>
  </si>
  <si>
    <t>P2 samples were downscale, scaling factor: 0.93</t>
  </si>
  <si>
    <t>E14_5 samples were upscale, scaling factor: 1.33</t>
  </si>
  <si>
    <t>Basic information</t>
  </si>
  <si>
    <t>Log2 Fold Change</t>
  </si>
  <si>
    <t>Adjusted P-value</t>
  </si>
  <si>
    <t>Normalized Peak Area: Samples</t>
  </si>
  <si>
    <t>Norm. Peak Area: Blanks (noise)</t>
  </si>
  <si>
    <t>Group CV [%]</t>
  </si>
  <si>
    <t>ID</t>
  </si>
  <si>
    <t>Name</t>
  </si>
  <si>
    <t>Calc. MW</t>
  </si>
  <si>
    <t>RT [min]</t>
  </si>
  <si>
    <t>(P40, KO) / (P40, WT)</t>
  </si>
  <si>
    <t>(P2, KO) / (P2, WT)</t>
  </si>
  <si>
    <t>(E14_5, KO) / (E14_5, WT)</t>
  </si>
  <si>
    <t>(P40, WT) / (P2, WT)</t>
  </si>
  <si>
    <t>(P40, WT) / (E14_5, WT)</t>
  </si>
  <si>
    <t>(P2, WT) / (E14_5, WT)</t>
  </si>
  <si>
    <t>(P40, KO) / (P2, KO)</t>
  </si>
  <si>
    <t>(P40, KO) / (E14_5, KO)</t>
  </si>
  <si>
    <t>(P2, KO) / (E14_5, KO)</t>
  </si>
  <si>
    <t>blank01</t>
  </si>
  <si>
    <t>blank02</t>
  </si>
  <si>
    <t>blank03</t>
  </si>
  <si>
    <t>blank04</t>
  </si>
  <si>
    <t>blank05</t>
  </si>
  <si>
    <t>blank06</t>
  </si>
  <si>
    <t>blank07</t>
  </si>
  <si>
    <t>E14_5, KO</t>
  </si>
  <si>
    <t>E14_5, WT</t>
  </si>
  <si>
    <t>P2, KO</t>
  </si>
  <si>
    <t>P2, WT</t>
  </si>
  <si>
    <t>P40, KO</t>
  </si>
  <si>
    <t>P40, WT</t>
  </si>
  <si>
    <t>A001_HILIC</t>
  </si>
  <si>
    <t>Pyruvic acid</t>
  </si>
  <si>
    <t/>
  </si>
  <si>
    <t>Molecular Weight</t>
  </si>
  <si>
    <t>DeltaMass [ppm]</t>
  </si>
  <si>
    <t>DBID</t>
  </si>
  <si>
    <t>Reference List Name</t>
  </si>
  <si>
    <t>mzLogic Score</t>
  </si>
  <si>
    <t>ChemSpider ID</t>
  </si>
  <si>
    <t>KEGG</t>
  </si>
  <si>
    <t>HMDB</t>
  </si>
  <si>
    <t>Mass List Search Results ID</t>
  </si>
  <si>
    <t>B003</t>
  </si>
  <si>
    <t>iHILIC_neg_2020</t>
  </si>
  <si>
    <t>1031</t>
  </si>
  <si>
    <t>C00022</t>
  </si>
  <si>
    <t>HMDB0000243</t>
  </si>
  <si>
    <t>101</t>
  </si>
  <si>
    <t>A002_HILIC</t>
  </si>
  <si>
    <t>L-(+)-Alanine</t>
  </si>
  <si>
    <t>A072</t>
  </si>
  <si>
    <t>5735</t>
  </si>
  <si>
    <t>C00041</t>
  </si>
  <si>
    <t>HMDB0000161</t>
  </si>
  <si>
    <t>57</t>
  </si>
  <si>
    <t>iHILIC_pos_2020</t>
  </si>
  <si>
    <t>54</t>
  </si>
  <si>
    <t>In-source L-Cysteinesulfinic acid</t>
  </si>
  <si>
    <t>172</t>
  </si>
  <si>
    <t>A003_HILIC</t>
  </si>
  <si>
    <t>Sarcosine</t>
  </si>
  <si>
    <t>A026</t>
  </si>
  <si>
    <t>1057</t>
  </si>
  <si>
    <t>C00213</t>
  </si>
  <si>
    <t>HMDB0000271</t>
  </si>
  <si>
    <t>26</t>
  </si>
  <si>
    <t>28</t>
  </si>
  <si>
    <t>A004_HILIC</t>
  </si>
  <si>
    <t>L-(+)-Lactic acid</t>
  </si>
  <si>
    <t>B002</t>
  </si>
  <si>
    <t>96860</t>
  </si>
  <si>
    <t>C00186</t>
  </si>
  <si>
    <t>HMDB0000190</t>
  </si>
  <si>
    <t>109</t>
  </si>
  <si>
    <t>A005_HILIC</t>
  </si>
  <si>
    <t>Glycerin</t>
  </si>
  <si>
    <t>D034</t>
  </si>
  <si>
    <t>733</t>
  </si>
  <si>
    <t>C00116</t>
  </si>
  <si>
    <t>HMDB0000131</t>
  </si>
  <si>
    <t>473</t>
  </si>
  <si>
    <t>A006_HILIC</t>
  </si>
  <si>
    <t>N,N-Dimethylglycine</t>
  </si>
  <si>
    <t>A081</t>
  </si>
  <si>
    <t>653</t>
  </si>
  <si>
    <t>C01026</t>
  </si>
  <si>
    <t>HMDB0000092</t>
  </si>
  <si>
    <t>329</t>
  </si>
  <si>
    <t>426</t>
  </si>
  <si>
    <t>A007_HILIC</t>
  </si>
  <si>
    <t>gamma-Aminobutyric acid (GABA)</t>
  </si>
  <si>
    <t>B001</t>
  </si>
  <si>
    <t>116</t>
  </si>
  <si>
    <t>C00334</t>
  </si>
  <si>
    <t>HMDB0000112</t>
  </si>
  <si>
    <t>100</t>
  </si>
  <si>
    <t>in-source guanidinobutyric acid</t>
  </si>
  <si>
    <t>gamma-Aminobutyric Acid (GABA)</t>
  </si>
  <si>
    <t>77</t>
  </si>
  <si>
    <t>A008_HILIC</t>
  </si>
  <si>
    <t>3-Hydroxybutyric acid</t>
  </si>
  <si>
    <t>B027</t>
  </si>
  <si>
    <t>428</t>
  </si>
  <si>
    <t>C01089</t>
  </si>
  <si>
    <t>HMDB0000357</t>
  </si>
  <si>
    <t>127</t>
  </si>
  <si>
    <t>A009_HILIC</t>
  </si>
  <si>
    <t>L-(-)-Serine</t>
  </si>
  <si>
    <t>A075</t>
  </si>
  <si>
    <t>5736</t>
  </si>
  <si>
    <t>C00065</t>
  </si>
  <si>
    <t>HMDB0000187</t>
  </si>
  <si>
    <t>3</t>
  </si>
  <si>
    <t>4</t>
  </si>
  <si>
    <t>A010_HILIC</t>
  </si>
  <si>
    <t>Hypotaurine</t>
  </si>
  <si>
    <t>B019</t>
  </si>
  <si>
    <t>96959</t>
  </si>
  <si>
    <t>C00519</t>
  </si>
  <si>
    <t>HMDB0000965</t>
  </si>
  <si>
    <t>91</t>
  </si>
  <si>
    <t>A011_HILIC</t>
  </si>
  <si>
    <t>Uracil</t>
  </si>
  <si>
    <t>A057</t>
  </si>
  <si>
    <t>1141</t>
  </si>
  <si>
    <t>C00106</t>
  </si>
  <si>
    <t>HMDB0000300</t>
  </si>
  <si>
    <t>17</t>
  </si>
  <si>
    <t>A012_HILIC</t>
  </si>
  <si>
    <t>L-Creatinine</t>
  </si>
  <si>
    <t>E25</t>
  </si>
  <si>
    <t>568</t>
  </si>
  <si>
    <t>C00791</t>
  </si>
  <si>
    <t>HMDB0000562</t>
  </si>
  <si>
    <t>300</t>
  </si>
  <si>
    <t>399</t>
  </si>
  <si>
    <t>A013_HILIC</t>
  </si>
  <si>
    <t>L-Proline</t>
  </si>
  <si>
    <t>E13</t>
  </si>
  <si>
    <t>128566</t>
  </si>
  <si>
    <t>C00148</t>
  </si>
  <si>
    <t>HMDB0000162</t>
  </si>
  <si>
    <t>294</t>
  </si>
  <si>
    <t>392</t>
  </si>
  <si>
    <t>A014_HILIC</t>
  </si>
  <si>
    <t>Guanidineacetic acid</t>
  </si>
  <si>
    <t>A114</t>
  </si>
  <si>
    <t>743</t>
  </si>
  <si>
    <t>C00581</t>
  </si>
  <si>
    <t>HMDB0000128</t>
  </si>
  <si>
    <t>485</t>
  </si>
  <si>
    <t>610</t>
  </si>
  <si>
    <t>A015_HILIC</t>
  </si>
  <si>
    <t>Betaine</t>
  </si>
  <si>
    <t>A029</t>
  </si>
  <si>
    <t>242</t>
  </si>
  <si>
    <t>C00719</t>
  </si>
  <si>
    <t>HMDB0000043</t>
  </si>
  <si>
    <t>24</t>
  </si>
  <si>
    <t>27</t>
  </si>
  <si>
    <t>A016_HILIC</t>
  </si>
  <si>
    <t>L-(-)-Threonine</t>
  </si>
  <si>
    <t>A076</t>
  </si>
  <si>
    <t>6051</t>
  </si>
  <si>
    <t>C00188</t>
  </si>
  <si>
    <t>HMDB0000167</t>
  </si>
  <si>
    <t>1</t>
  </si>
  <si>
    <t>A017_HILIC</t>
  </si>
  <si>
    <t>L-Homoserine</t>
  </si>
  <si>
    <t>A030</t>
  </si>
  <si>
    <t>12126</t>
  </si>
  <si>
    <t>C00263</t>
  </si>
  <si>
    <t>HMDB0000719</t>
  </si>
  <si>
    <t>53</t>
  </si>
  <si>
    <t>56</t>
  </si>
  <si>
    <t>A018_HILIC</t>
  </si>
  <si>
    <t>Tris(hydroxymethyl)aminomethane</t>
  </si>
  <si>
    <t>6257</t>
  </si>
  <si>
    <t>C07182</t>
  </si>
  <si>
    <t>HMDB0240288</t>
  </si>
  <si>
    <t>A019_HILIC</t>
  </si>
  <si>
    <t>Nicotinamide</t>
  </si>
  <si>
    <t>A022</t>
  </si>
  <si>
    <t>911</t>
  </si>
  <si>
    <t>C00153</t>
  </si>
  <si>
    <t>HMDB0001406</t>
  </si>
  <si>
    <t>39</t>
  </si>
  <si>
    <t>38</t>
  </si>
  <si>
    <t>A020_HILIC</t>
  </si>
  <si>
    <t>Taurine</t>
  </si>
  <si>
    <t>A001</t>
  </si>
  <si>
    <t>1091</t>
  </si>
  <si>
    <t>C00245</t>
  </si>
  <si>
    <t>HMDB0000251</t>
  </si>
  <si>
    <t>9</t>
  </si>
  <si>
    <t>7</t>
  </si>
  <si>
    <t>A021_HILIC</t>
  </si>
  <si>
    <t>L-Pyroglutamic acid</t>
  </si>
  <si>
    <t>A112</t>
  </si>
  <si>
    <t>7127</t>
  </si>
  <si>
    <t>C01879</t>
  </si>
  <si>
    <t>HMDB0000267</t>
  </si>
  <si>
    <t>459</t>
  </si>
  <si>
    <t>582</t>
  </si>
  <si>
    <t>A022_HILIC</t>
  </si>
  <si>
    <t>Pipecolic acid</t>
  </si>
  <si>
    <t>Pipecolinic acid</t>
  </si>
  <si>
    <t>A095</t>
  </si>
  <si>
    <t>826</t>
  </si>
  <si>
    <t>C00408</t>
  </si>
  <si>
    <t>HMDB0000070</t>
  </si>
  <si>
    <t>529</t>
  </si>
  <si>
    <t>A023_HILIC</t>
  </si>
  <si>
    <t>Ketoleucine (4-Methyl-2-oxopentanoic acid)</t>
  </si>
  <si>
    <t>A118</t>
  </si>
  <si>
    <t>69</t>
  </si>
  <si>
    <t>C00233</t>
  </si>
  <si>
    <t>HMDB0000695</t>
  </si>
  <si>
    <t>624</t>
  </si>
  <si>
    <t>A024_HILIC</t>
  </si>
  <si>
    <t>N-Acetylputrescine</t>
  </si>
  <si>
    <t>B005</t>
  </si>
  <si>
    <t>109095</t>
  </si>
  <si>
    <t>C02714</t>
  </si>
  <si>
    <t>HMDB0002064</t>
  </si>
  <si>
    <t>385</t>
  </si>
  <si>
    <t>510</t>
  </si>
  <si>
    <t>A025_HILIC</t>
  </si>
  <si>
    <t>L-Hydroxyproline</t>
  </si>
  <si>
    <t>in-source 2-oxoarginine</t>
  </si>
  <si>
    <t>E30</t>
  </si>
  <si>
    <t>5605</t>
  </si>
  <si>
    <t>C01157</t>
  </si>
  <si>
    <t>HMDB0000725</t>
  </si>
  <si>
    <t>402</t>
  </si>
  <si>
    <t>A026_HILIC</t>
  </si>
  <si>
    <t>L-Leucine</t>
  </si>
  <si>
    <t>D8</t>
  </si>
  <si>
    <t>834</t>
  </si>
  <si>
    <t>C00123</t>
  </si>
  <si>
    <t>HMDB0000687</t>
  </si>
  <si>
    <t>182</t>
  </si>
  <si>
    <t>262</t>
  </si>
  <si>
    <t>L-(+)-Isoleucine</t>
  </si>
  <si>
    <t>D9</t>
  </si>
  <si>
    <t>6067</t>
  </si>
  <si>
    <t>C00407</t>
  </si>
  <si>
    <t>HMDB0000172</t>
  </si>
  <si>
    <t>247</t>
  </si>
  <si>
    <t>A027_HILIC</t>
  </si>
  <si>
    <t>Isoleucine</t>
  </si>
  <si>
    <t>A028_HILIC</t>
  </si>
  <si>
    <t>L-(-)-Asparagine</t>
  </si>
  <si>
    <t>A050</t>
  </si>
  <si>
    <t>6031</t>
  </si>
  <si>
    <t>C00152</t>
  </si>
  <si>
    <t>HMDB0000168</t>
  </si>
  <si>
    <t>58</t>
  </si>
  <si>
    <t>A029_HILIC</t>
  </si>
  <si>
    <t>L-Ornithine</t>
  </si>
  <si>
    <t>A019</t>
  </si>
  <si>
    <t>6026</t>
  </si>
  <si>
    <t>C00077</t>
  </si>
  <si>
    <t>HMDB0000214</t>
  </si>
  <si>
    <t>19</t>
  </si>
  <si>
    <t>in-source NG-Methyl-L-arginine</t>
  </si>
  <si>
    <t>565</t>
  </si>
  <si>
    <t>22</t>
  </si>
  <si>
    <t>A030_HILIC</t>
  </si>
  <si>
    <t>L-(+)-Aspartic acid</t>
  </si>
  <si>
    <t>A018</t>
  </si>
  <si>
    <t>5745</t>
  </si>
  <si>
    <t>C00049</t>
  </si>
  <si>
    <t>HMDB0000191</t>
  </si>
  <si>
    <t>A031_HILIC</t>
  </si>
  <si>
    <t>Hypoxanthine</t>
  </si>
  <si>
    <t>in-source 2'-Deoxyinosine</t>
  </si>
  <si>
    <t>480</t>
  </si>
  <si>
    <t>A035</t>
  </si>
  <si>
    <t>768</t>
  </si>
  <si>
    <t>C00262</t>
  </si>
  <si>
    <t>HMDB0000157</t>
  </si>
  <si>
    <t>55</t>
  </si>
  <si>
    <t>in-source 2-deoxycytidine</t>
  </si>
  <si>
    <t>606</t>
  </si>
  <si>
    <t>63</t>
  </si>
  <si>
    <t>A032_HILIC</t>
  </si>
  <si>
    <t>6-Methylnicotinamide</t>
  </si>
  <si>
    <t>1-Methylnicotinamide</t>
  </si>
  <si>
    <t>A110</t>
  </si>
  <si>
    <t>444</t>
  </si>
  <si>
    <t>C02918</t>
  </si>
  <si>
    <t>HMDB0000699</t>
  </si>
  <si>
    <t>451</t>
  </si>
  <si>
    <t>A033_HILIC</t>
  </si>
  <si>
    <t>6-Oxo-pipecolinic acid</t>
  </si>
  <si>
    <t>A111</t>
  </si>
  <si>
    <t>2282737</t>
  </si>
  <si>
    <t>HMDB0061705</t>
  </si>
  <si>
    <t>578</t>
  </si>
  <si>
    <t>A034_HILIC</t>
  </si>
  <si>
    <t>Acetylcholine</t>
  </si>
  <si>
    <t>O-Acetylcholine</t>
  </si>
  <si>
    <t>A008</t>
  </si>
  <si>
    <t>C01996</t>
  </si>
  <si>
    <t>HMDB0000895</t>
  </si>
  <si>
    <t>94</t>
  </si>
  <si>
    <t>A035_HILIC</t>
  </si>
  <si>
    <t>L-(+)-Glutamine</t>
  </si>
  <si>
    <t>A049</t>
  </si>
  <si>
    <t>5746</t>
  </si>
  <si>
    <t>C00064</t>
  </si>
  <si>
    <t>HMDB00641</t>
  </si>
  <si>
    <t>65</t>
  </si>
  <si>
    <t>A036_HILIC</t>
  </si>
  <si>
    <t>L-(+)-Lysine</t>
  </si>
  <si>
    <t>A077</t>
  </si>
  <si>
    <t>5747</t>
  </si>
  <si>
    <t>C00047</t>
  </si>
  <si>
    <t>HMDB0000182</t>
  </si>
  <si>
    <t>E10</t>
  </si>
  <si>
    <t>563</t>
  </si>
  <si>
    <t>A037_HILIC</t>
  </si>
  <si>
    <t>L-(+)-Glutamic acid</t>
  </si>
  <si>
    <t>L-Glutamic acid</t>
  </si>
  <si>
    <t>A047</t>
  </si>
  <si>
    <t>30572</t>
  </si>
  <si>
    <t>C00025</t>
  </si>
  <si>
    <t>HMDB0000148</t>
  </si>
  <si>
    <t>44</t>
  </si>
  <si>
    <t>43</t>
  </si>
  <si>
    <t>A038_HILIC</t>
  </si>
  <si>
    <t>N-Acetyl-DL-serine</t>
  </si>
  <si>
    <t>C004</t>
  </si>
  <si>
    <t>58744</t>
  </si>
  <si>
    <t>C00979</t>
  </si>
  <si>
    <t>HMDB0002931</t>
  </si>
  <si>
    <t>132</t>
  </si>
  <si>
    <t>164</t>
  </si>
  <si>
    <t>A039_HILIC</t>
  </si>
  <si>
    <t>L-(-)-Methionine</t>
  </si>
  <si>
    <t>L-Methionine</t>
  </si>
  <si>
    <t>E11</t>
  </si>
  <si>
    <t>5907</t>
  </si>
  <si>
    <t>C00073</t>
  </si>
  <si>
    <t>HMDB0000696</t>
  </si>
  <si>
    <t>289</t>
  </si>
  <si>
    <t>389</t>
  </si>
  <si>
    <t>A040_HILIC</t>
  </si>
  <si>
    <t>Guanine</t>
  </si>
  <si>
    <t>A002</t>
  </si>
  <si>
    <t>744</t>
  </si>
  <si>
    <t>C00242</t>
  </si>
  <si>
    <t>HMDB0000132</t>
  </si>
  <si>
    <t>15</t>
  </si>
  <si>
    <t>14</t>
  </si>
  <si>
    <t>A041_HILIC</t>
  </si>
  <si>
    <t>Xanthine</t>
  </si>
  <si>
    <t>A054</t>
  </si>
  <si>
    <t>1151</t>
  </si>
  <si>
    <t>C00385</t>
  </si>
  <si>
    <t>HMDB0000292</t>
  </si>
  <si>
    <t>66</t>
  </si>
  <si>
    <t>84</t>
  </si>
  <si>
    <t>A042_HILIC</t>
  </si>
  <si>
    <t>Orotic acid</t>
  </si>
  <si>
    <t>A089</t>
  </si>
  <si>
    <t>942</t>
  </si>
  <si>
    <t>C00295</t>
  </si>
  <si>
    <t>HMDB0000226</t>
  </si>
  <si>
    <t>497</t>
  </si>
  <si>
    <t>A043_HILIC</t>
  </si>
  <si>
    <t>Allantoin</t>
  </si>
  <si>
    <t>A109</t>
  </si>
  <si>
    <t>199</t>
  </si>
  <si>
    <t>C01551</t>
  </si>
  <si>
    <t>HMDB0000462</t>
  </si>
  <si>
    <t>450</t>
  </si>
  <si>
    <t>575</t>
  </si>
  <si>
    <t>A044_HILIC</t>
  </si>
  <si>
    <t>L-2-Aminoadipic acid</t>
  </si>
  <si>
    <t>A093</t>
  </si>
  <si>
    <t>456</t>
  </si>
  <si>
    <t>C00956</t>
  </si>
  <si>
    <t>HMDB0000510</t>
  </si>
  <si>
    <t>395</t>
  </si>
  <si>
    <t>517</t>
  </si>
  <si>
    <t>A045_HILIC</t>
  </si>
  <si>
    <t>L-Carnitine</t>
  </si>
  <si>
    <t>A028</t>
  </si>
  <si>
    <t>10455</t>
  </si>
  <si>
    <t>C00318</t>
  </si>
  <si>
    <t>HMDB0000062</t>
  </si>
  <si>
    <t>25</t>
  </si>
  <si>
    <t>A046_HILIC</t>
  </si>
  <si>
    <t>DL-Methionine sulfoxide</t>
  </si>
  <si>
    <t>A080</t>
  </si>
  <si>
    <t>824</t>
  </si>
  <si>
    <t>C02989</t>
  </si>
  <si>
    <t>HMDB0002005</t>
  </si>
  <si>
    <t>322</t>
  </si>
  <si>
    <t>418</t>
  </si>
  <si>
    <t>A047_HILIC</t>
  </si>
  <si>
    <t>L-(-)-Phenylalanine</t>
  </si>
  <si>
    <t>E12</t>
  </si>
  <si>
    <t>5910</t>
  </si>
  <si>
    <t>C00079</t>
  </si>
  <si>
    <t>HMDB0000159</t>
  </si>
  <si>
    <t>292</t>
  </si>
  <si>
    <t>390</t>
  </si>
  <si>
    <t>A048_HILIC</t>
  </si>
  <si>
    <t>Phosphoenolpyruvic acid</t>
  </si>
  <si>
    <t>C019</t>
  </si>
  <si>
    <t>980</t>
  </si>
  <si>
    <t>C00074</t>
  </si>
  <si>
    <t>HMDB0000263</t>
  </si>
  <si>
    <t>224</t>
  </si>
  <si>
    <t>A049_HILIC</t>
  </si>
  <si>
    <t>Uric Acid</t>
  </si>
  <si>
    <t>Uric acid</t>
  </si>
  <si>
    <t>A060</t>
  </si>
  <si>
    <t>1142</t>
  </si>
  <si>
    <t>C00366</t>
  </si>
  <si>
    <t>HMDB0000289</t>
  </si>
  <si>
    <t>320</t>
  </si>
  <si>
    <t>412</t>
  </si>
  <si>
    <t>A050_HILIC</t>
  </si>
  <si>
    <t>1-Methyl-L-histidine</t>
  </si>
  <si>
    <t>3-Methylhistidine</t>
  </si>
  <si>
    <t>E32</t>
  </si>
  <si>
    <t>491986</t>
  </si>
  <si>
    <t>C01152</t>
  </si>
  <si>
    <t>HMDB0000479</t>
  </si>
  <si>
    <t>404</t>
  </si>
  <si>
    <t>E31</t>
  </si>
  <si>
    <t>83153</t>
  </si>
  <si>
    <t>HMDB0000001</t>
  </si>
  <si>
    <t>403</t>
  </si>
  <si>
    <t>A051_HILIC</t>
  </si>
  <si>
    <t>Dihydroxyacetone phosphate</t>
  </si>
  <si>
    <t>C015</t>
  </si>
  <si>
    <t>648</t>
  </si>
  <si>
    <t>C00111</t>
  </si>
  <si>
    <t>HMDB0001473</t>
  </si>
  <si>
    <t>297</t>
  </si>
  <si>
    <t>A052_HILIC</t>
  </si>
  <si>
    <t>sn-Glycerol-3-phosphate</t>
  </si>
  <si>
    <t>C076</t>
  </si>
  <si>
    <t>388308</t>
  </si>
  <si>
    <t>C00093</t>
  </si>
  <si>
    <t>HMDB0000126</t>
  </si>
  <si>
    <t>373</t>
  </si>
  <si>
    <t>A053_HILIC</t>
  </si>
  <si>
    <t>5-guanidino-2-oxopentanoic acid (2-oxoarginine)</t>
  </si>
  <si>
    <t>5-guanidino-2-oxopentanoic acid (2-oxo-arginine)</t>
  </si>
  <si>
    <t>C129</t>
  </si>
  <si>
    <t>542</t>
  </si>
  <si>
    <t>C03771</t>
  </si>
  <si>
    <t>HMDB0004225</t>
  </si>
  <si>
    <t>A054_HILIC</t>
  </si>
  <si>
    <t>L-(+)-Arginine</t>
  </si>
  <si>
    <t>E3</t>
  </si>
  <si>
    <t>6082</t>
  </si>
  <si>
    <t>C00062</t>
  </si>
  <si>
    <t>HMDB0000517</t>
  </si>
  <si>
    <t>285</t>
  </si>
  <si>
    <t>386</t>
  </si>
  <si>
    <t>A055_HILIC</t>
  </si>
  <si>
    <t>L-Citrulline</t>
  </si>
  <si>
    <t>A020</t>
  </si>
  <si>
    <t>9367</t>
  </si>
  <si>
    <t>C00327</t>
  </si>
  <si>
    <t>HMDB0000904</t>
  </si>
  <si>
    <t>6</t>
  </si>
  <si>
    <t>A056_HILIC</t>
  </si>
  <si>
    <t>Ascorbic acid</t>
  </si>
  <si>
    <t>A065_D</t>
  </si>
  <si>
    <t>10189562</t>
  </si>
  <si>
    <t>C00072</t>
  </si>
  <si>
    <t>HMDB0000044</t>
  </si>
  <si>
    <t>415</t>
  </si>
  <si>
    <t>A057_HILIC</t>
  </si>
  <si>
    <t>L-(-)-Tyrosine</t>
  </si>
  <si>
    <t>A031</t>
  </si>
  <si>
    <t>5833</t>
  </si>
  <si>
    <t>C00082</t>
  </si>
  <si>
    <t>HMDB0000158</t>
  </si>
  <si>
    <t>29</t>
  </si>
  <si>
    <t>A058_HILIC</t>
  </si>
  <si>
    <t>DL-p-Hydroxyphenyllactic acid</t>
  </si>
  <si>
    <t>A133</t>
  </si>
  <si>
    <t>9010</t>
  </si>
  <si>
    <t>C03964</t>
  </si>
  <si>
    <t>HMDB0000755</t>
  </si>
  <si>
    <t>A059_HILIC</t>
  </si>
  <si>
    <t>D-(-)-3-Phosphoglyceric acid</t>
  </si>
  <si>
    <t>C012</t>
  </si>
  <si>
    <t>388326</t>
  </si>
  <si>
    <t>C00597</t>
  </si>
  <si>
    <t>HMDB0000807</t>
  </si>
  <si>
    <t>A060_HILIC</t>
  </si>
  <si>
    <t>Citric acid</t>
  </si>
  <si>
    <t>A011</t>
  </si>
  <si>
    <t>305</t>
  </si>
  <si>
    <t>C00158</t>
  </si>
  <si>
    <t>HMDB0000094</t>
  </si>
  <si>
    <t>377</t>
  </si>
  <si>
    <t>A061_HILIC</t>
  </si>
  <si>
    <t>D-Gluconic acid</t>
  </si>
  <si>
    <t>A056</t>
  </si>
  <si>
    <t>10240</t>
  </si>
  <si>
    <t>C00257</t>
  </si>
  <si>
    <t>HMDB0000625</t>
  </si>
  <si>
    <t>87</t>
  </si>
  <si>
    <t>A062_HILIC</t>
  </si>
  <si>
    <t>NG,NG-dimethylarginine</t>
  </si>
  <si>
    <t>A105</t>
  </si>
  <si>
    <t>110375</t>
  </si>
  <si>
    <t>C03626</t>
  </si>
  <si>
    <t>HMDB0001539</t>
  </si>
  <si>
    <t>437</t>
  </si>
  <si>
    <t>560</t>
  </si>
  <si>
    <t>A063_HILIC</t>
  </si>
  <si>
    <t>L-Tryptophan</t>
  </si>
  <si>
    <t>B021</t>
  </si>
  <si>
    <t>6066</t>
  </si>
  <si>
    <t>C00078</t>
  </si>
  <si>
    <t>HMDB0000929</t>
  </si>
  <si>
    <t>92</t>
  </si>
  <si>
    <t>128</t>
  </si>
  <si>
    <t>A064_HILIC</t>
  </si>
  <si>
    <t>L-Kynurenine</t>
  </si>
  <si>
    <t>C047</t>
  </si>
  <si>
    <t>141580</t>
  </si>
  <si>
    <t>C00328</t>
  </si>
  <si>
    <t>HMDB0000684</t>
  </si>
  <si>
    <t>309</t>
  </si>
  <si>
    <t>217</t>
  </si>
  <si>
    <t>A065_HILIC</t>
  </si>
  <si>
    <t>Phosphocreatine</t>
  </si>
  <si>
    <t>C113</t>
  </si>
  <si>
    <t>567</t>
  </si>
  <si>
    <t>C02305</t>
  </si>
  <si>
    <t>HMDB0001511</t>
  </si>
  <si>
    <t>595</t>
  </si>
  <si>
    <t>A066_HILIC</t>
  </si>
  <si>
    <t>L-(+)-Cystathionine</t>
  </si>
  <si>
    <t>C075</t>
  </si>
  <si>
    <t>388392</t>
  </si>
  <si>
    <t>C02291</t>
  </si>
  <si>
    <t>HMDB0000099</t>
  </si>
  <si>
    <t>143</t>
  </si>
  <si>
    <t>193</t>
  </si>
  <si>
    <t>A067_HILIC</t>
  </si>
  <si>
    <t>L-Carnosine</t>
  </si>
  <si>
    <t>E23</t>
  </si>
  <si>
    <t>388363</t>
  </si>
  <si>
    <t>C00386</t>
  </si>
  <si>
    <t>HMDB0000033</t>
  </si>
  <si>
    <t>299</t>
  </si>
  <si>
    <t>397</t>
  </si>
  <si>
    <t>A068_HILIC</t>
  </si>
  <si>
    <t>2'-Deoxycytidine</t>
  </si>
  <si>
    <t>C002</t>
  </si>
  <si>
    <t>13117</t>
  </si>
  <si>
    <t>C00881</t>
  </si>
  <si>
    <t>HMDB0000014</t>
  </si>
  <si>
    <t>130</t>
  </si>
  <si>
    <t>157</t>
  </si>
  <si>
    <t>A069_HILIC</t>
  </si>
  <si>
    <t>D-Ribulose 5-phosphate</t>
  </si>
  <si>
    <t>C097</t>
  </si>
  <si>
    <t>388327</t>
  </si>
  <si>
    <t>C00199</t>
  </si>
  <si>
    <t>HMDB0000618</t>
  </si>
  <si>
    <t>375</t>
  </si>
  <si>
    <t>D-Ribose-5-phosphate</t>
  </si>
  <si>
    <t>C023</t>
  </si>
  <si>
    <t>389102</t>
  </si>
  <si>
    <t>C00117</t>
  </si>
  <si>
    <t>HMDB0001548</t>
  </si>
  <si>
    <t>331</t>
  </si>
  <si>
    <t>A070_HILIC</t>
  </si>
  <si>
    <t>Thymidine</t>
  </si>
  <si>
    <t>D2</t>
  </si>
  <si>
    <t>5585</t>
  </si>
  <si>
    <t>C00214</t>
  </si>
  <si>
    <t>HMDB0000273</t>
  </si>
  <si>
    <t>177</t>
  </si>
  <si>
    <t>254</t>
  </si>
  <si>
    <t>A071_HILIC</t>
  </si>
  <si>
    <t>Cytidine</t>
  </si>
  <si>
    <t>D4</t>
  </si>
  <si>
    <t>5940</t>
  </si>
  <si>
    <t>C00475</t>
  </si>
  <si>
    <t>HMDB0000089</t>
  </si>
  <si>
    <t>169</t>
  </si>
  <si>
    <t>245</t>
  </si>
  <si>
    <t>A072_HILIC</t>
  </si>
  <si>
    <t>Uridine</t>
  </si>
  <si>
    <t>A058</t>
  </si>
  <si>
    <t>5807</t>
  </si>
  <si>
    <t>C00299</t>
  </si>
  <si>
    <t>HMBD0000296</t>
  </si>
  <si>
    <t>61</t>
  </si>
  <si>
    <t>74</t>
  </si>
  <si>
    <t>A073_HILIC</t>
  </si>
  <si>
    <t>Choline glycerophosphate</t>
  </si>
  <si>
    <t>D16</t>
  </si>
  <si>
    <t>64931</t>
  </si>
  <si>
    <t>C00670</t>
  </si>
  <si>
    <t>HMDB0000086</t>
  </si>
  <si>
    <t>306</t>
  </si>
  <si>
    <t>407</t>
  </si>
  <si>
    <t>A074_HILIC</t>
  </si>
  <si>
    <t>D-Glucose-1-phosphate</t>
  </si>
  <si>
    <t>D-Fructose 6-phosphate</t>
  </si>
  <si>
    <t>C031</t>
  </si>
  <si>
    <t>389526</t>
  </si>
  <si>
    <t>C00085</t>
  </si>
  <si>
    <t>HMDB0000124</t>
  </si>
  <si>
    <t>229</t>
  </si>
  <si>
    <t>C069</t>
  </si>
  <si>
    <t>58977</t>
  </si>
  <si>
    <t>C00103</t>
  </si>
  <si>
    <t>HMDB0001586</t>
  </si>
  <si>
    <t>372</t>
  </si>
  <si>
    <t>A075_HILIC</t>
  </si>
  <si>
    <t>D-Glucose 6-phosphate</t>
  </si>
  <si>
    <t>C016</t>
  </si>
  <si>
    <t>17216117</t>
  </si>
  <si>
    <t>C00092</t>
  </si>
  <si>
    <t>HMDB0001401</t>
  </si>
  <si>
    <t>221</t>
  </si>
  <si>
    <t>314</t>
  </si>
  <si>
    <t>A076_HILIC</t>
  </si>
  <si>
    <t>Thiamine</t>
  </si>
  <si>
    <t>A129</t>
  </si>
  <si>
    <t>1098</t>
  </si>
  <si>
    <t>C00378</t>
  </si>
  <si>
    <t>HMDB0000235</t>
  </si>
  <si>
    <t>518</t>
  </si>
  <si>
    <t>657</t>
  </si>
  <si>
    <t>A077_HILIC</t>
  </si>
  <si>
    <t>Adenosine</t>
  </si>
  <si>
    <t>A070</t>
  </si>
  <si>
    <t>54923</t>
  </si>
  <si>
    <t>C00212</t>
  </si>
  <si>
    <t>HMDB0000050</t>
  </si>
  <si>
    <t>174</t>
  </si>
  <si>
    <t>A070_D</t>
  </si>
  <si>
    <t>248</t>
  </si>
  <si>
    <t>A078_HILIC</t>
  </si>
  <si>
    <t>Inosine</t>
  </si>
  <si>
    <t>A033</t>
  </si>
  <si>
    <t>21258279</t>
  </si>
  <si>
    <t>C00294</t>
  </si>
  <si>
    <t>HMDB0000195</t>
  </si>
  <si>
    <t>33</t>
  </si>
  <si>
    <t>31</t>
  </si>
  <si>
    <t>A079_HILIC</t>
  </si>
  <si>
    <t>6-Phosphogluconic acid</t>
  </si>
  <si>
    <t>C070</t>
  </si>
  <si>
    <t>82615</t>
  </si>
  <si>
    <t>C00345</t>
  </si>
  <si>
    <t>HMDB0001316</t>
  </si>
  <si>
    <t>259</t>
  </si>
  <si>
    <t>363</t>
  </si>
  <si>
    <t>A080_HILIC</t>
  </si>
  <si>
    <t>Guanosine</t>
  </si>
  <si>
    <t>D5</t>
  </si>
  <si>
    <t>6544</t>
  </si>
  <si>
    <t>C00387</t>
  </si>
  <si>
    <t>HMDB0000133</t>
  </si>
  <si>
    <t>180</t>
  </si>
  <si>
    <t>258</t>
  </si>
  <si>
    <t>A081_HILIC</t>
  </si>
  <si>
    <t>D-Sedoheptulose 7-phosphate</t>
  </si>
  <si>
    <t>C006</t>
  </si>
  <si>
    <t>144663</t>
  </si>
  <si>
    <t>C05382</t>
  </si>
  <si>
    <t>HMDB0001068</t>
  </si>
  <si>
    <t>195</t>
  </si>
  <si>
    <t>A082_HILIC</t>
  </si>
  <si>
    <t>Argininosuccinic acid</t>
  </si>
  <si>
    <t>C107</t>
  </si>
  <si>
    <t>389016</t>
  </si>
  <si>
    <t>C03406</t>
  </si>
  <si>
    <t>HMDB0000052</t>
  </si>
  <si>
    <t>508</t>
  </si>
  <si>
    <t>A083_HILIC</t>
  </si>
  <si>
    <t>Retinoic acid</t>
  </si>
  <si>
    <t>C085</t>
  </si>
  <si>
    <t>5337</t>
  </si>
  <si>
    <t>C00777</t>
  </si>
  <si>
    <t>HMDB0001852</t>
  </si>
  <si>
    <t>243</t>
  </si>
  <si>
    <t>334</t>
  </si>
  <si>
    <t>A084_HILIC</t>
  </si>
  <si>
    <t>L-Glutathione reduced</t>
  </si>
  <si>
    <t>B025</t>
  </si>
  <si>
    <t>111188</t>
  </si>
  <si>
    <t>C00051</t>
  </si>
  <si>
    <t>HMDB0000125</t>
  </si>
  <si>
    <t>123</t>
  </si>
  <si>
    <t>150</t>
  </si>
  <si>
    <t>A085_HILIC</t>
  </si>
  <si>
    <t>Thymidine 5'-monophosphate (5'-TMP)</t>
  </si>
  <si>
    <t>C010</t>
  </si>
  <si>
    <t>9319</t>
  </si>
  <si>
    <t>C00364</t>
  </si>
  <si>
    <t>HMDB0062560</t>
  </si>
  <si>
    <t>155</t>
  </si>
  <si>
    <t>A086_HILIC</t>
  </si>
  <si>
    <t>Cytidine-5'-monophosphate (5'-CMP)</t>
  </si>
  <si>
    <t>B020</t>
  </si>
  <si>
    <t>5901</t>
  </si>
  <si>
    <t>C00055</t>
  </si>
  <si>
    <t>HMDB0000095</t>
  </si>
  <si>
    <t>139</t>
  </si>
  <si>
    <t>107</t>
  </si>
  <si>
    <t>A087_HILIC</t>
  </si>
  <si>
    <t>Uridine 5'-monophosphate (5'-UMP)</t>
  </si>
  <si>
    <t>C036</t>
  </si>
  <si>
    <t>5808</t>
  </si>
  <si>
    <t>C00105</t>
  </si>
  <si>
    <t>HMDB0000288</t>
  </si>
  <si>
    <t>166</t>
  </si>
  <si>
    <t>A088_HILIC</t>
  </si>
  <si>
    <t>D-Fructose 1,6-bisphosphate</t>
  </si>
  <si>
    <t>C037</t>
  </si>
  <si>
    <t>9848</t>
  </si>
  <si>
    <t>C00354</t>
  </si>
  <si>
    <t>HMDB0001058</t>
  </si>
  <si>
    <t>325</t>
  </si>
  <si>
    <t>A089_HILIC</t>
  </si>
  <si>
    <t>Adenosine 5'-monophosphate (5'-AMP)</t>
  </si>
  <si>
    <t>C001</t>
  </si>
  <si>
    <t>5858</t>
  </si>
  <si>
    <t>C00020</t>
  </si>
  <si>
    <t>HMDB0000045</t>
  </si>
  <si>
    <t>A090_HILIC</t>
  </si>
  <si>
    <t>Inosine 5'-monophosphate (5'-IMP)</t>
  </si>
  <si>
    <t>B010</t>
  </si>
  <si>
    <t>8264</t>
  </si>
  <si>
    <t>C00130</t>
  </si>
  <si>
    <t>HMDB0000175</t>
  </si>
  <si>
    <t>C003</t>
  </si>
  <si>
    <t>110</t>
  </si>
  <si>
    <t>A091_HILIC</t>
  </si>
  <si>
    <t>Guanosine 5'-monophosphate (5'-GMP)</t>
  </si>
  <si>
    <t>A013</t>
  </si>
  <si>
    <t>6545</t>
  </si>
  <si>
    <t>C00144</t>
  </si>
  <si>
    <t>HMDB0001397</t>
  </si>
  <si>
    <t>49</t>
  </si>
  <si>
    <t>52</t>
  </si>
  <si>
    <t>A092_HILIC</t>
  </si>
  <si>
    <t>(-)-Riboflavin</t>
  </si>
  <si>
    <t>D13</t>
  </si>
  <si>
    <t>431981</t>
  </si>
  <si>
    <t>C00255</t>
  </si>
  <si>
    <t>HMDB0000244</t>
  </si>
  <si>
    <t>184</t>
  </si>
  <si>
    <t>263</t>
  </si>
  <si>
    <t>A093_HILIC</t>
  </si>
  <si>
    <t>S-Adenosyl-L-homocysteine</t>
  </si>
  <si>
    <t>C074</t>
  </si>
  <si>
    <t>388301</t>
  </si>
  <si>
    <t>C00021</t>
  </si>
  <si>
    <t>HMDB0000939</t>
  </si>
  <si>
    <t>296</t>
  </si>
  <si>
    <t>209</t>
  </si>
  <si>
    <t>A094_HILIC</t>
  </si>
  <si>
    <t>S-(5'-Adenosyl)-L-methionine (SAM)</t>
  </si>
  <si>
    <t>C007</t>
  </si>
  <si>
    <t>31982</t>
  </si>
  <si>
    <t>C00019</t>
  </si>
  <si>
    <t>HMDB0001185</t>
  </si>
  <si>
    <t>154</t>
  </si>
  <si>
    <t>212</t>
  </si>
  <si>
    <t>A095_HILIC</t>
  </si>
  <si>
    <t>Thymidine 5'-diphosphate (5'-TDP)</t>
  </si>
  <si>
    <t>C032</t>
  </si>
  <si>
    <t>144320</t>
  </si>
  <si>
    <t>C00363</t>
  </si>
  <si>
    <t>HMDB0001274</t>
  </si>
  <si>
    <t>206</t>
  </si>
  <si>
    <t>A096_HILIC</t>
  </si>
  <si>
    <t>Cytidine 5'-diphosphate (5'-CDP)</t>
  </si>
  <si>
    <t>C033</t>
  </si>
  <si>
    <t>5902</t>
  </si>
  <si>
    <t>C00112</t>
  </si>
  <si>
    <t>HMDB0001546</t>
  </si>
  <si>
    <t>227</t>
  </si>
  <si>
    <t>A097_HILIC</t>
  </si>
  <si>
    <t>Tocopherol (Vitamin E)</t>
  </si>
  <si>
    <t>B030</t>
  </si>
  <si>
    <t>14265</t>
  </si>
  <si>
    <t>C02477</t>
  </si>
  <si>
    <t>HMDB0001893</t>
  </si>
  <si>
    <t>279</t>
  </si>
  <si>
    <t>A098_HILIC</t>
  </si>
  <si>
    <t>Guanosine 5'-diphosphate (5'-GDP)</t>
  </si>
  <si>
    <t>C017</t>
  </si>
  <si>
    <t>8630</t>
  </si>
  <si>
    <t>C00035</t>
  </si>
  <si>
    <t>HMDB0001201</t>
  </si>
  <si>
    <t>205</t>
  </si>
  <si>
    <t>A099_HILIC</t>
  </si>
  <si>
    <t>CDP-ethanolamine</t>
  </si>
  <si>
    <t>C111</t>
  </si>
  <si>
    <t>110296</t>
  </si>
  <si>
    <t>C00570</t>
  </si>
  <si>
    <t>HMDB0001564</t>
  </si>
  <si>
    <t>414</t>
  </si>
  <si>
    <t>539</t>
  </si>
  <si>
    <t>A100_HILIC</t>
  </si>
  <si>
    <t>Cytidine 5'-triphosphate (5'-CTP)</t>
  </si>
  <si>
    <t>C005</t>
  </si>
  <si>
    <t>5941</t>
  </si>
  <si>
    <t>C00063</t>
  </si>
  <si>
    <t>HMDB0000082</t>
  </si>
  <si>
    <t>138</t>
  </si>
  <si>
    <t>187</t>
  </si>
  <si>
    <t>A101_HILIC</t>
  </si>
  <si>
    <t>Cytidine 5'-diphosphocholine (CDP-choline)</t>
  </si>
  <si>
    <t>C115</t>
  </si>
  <si>
    <t>13207</t>
  </si>
  <si>
    <t>C00307</t>
  </si>
  <si>
    <t>HMDB0001413</t>
  </si>
  <si>
    <t>605</t>
  </si>
  <si>
    <t>A102_HILIC</t>
  </si>
  <si>
    <t>Adenosine 5'-triphosphate (5'-ATP)</t>
  </si>
  <si>
    <t>In-source 3-hydroxy-3-methylglutaryl CoA</t>
  </si>
  <si>
    <t>267</t>
  </si>
  <si>
    <t>C011</t>
  </si>
  <si>
    <t>5742</t>
  </si>
  <si>
    <t>C00002</t>
  </si>
  <si>
    <t>HMDB0000538</t>
  </si>
  <si>
    <t>188</t>
  </si>
  <si>
    <t>A103_HILIC</t>
  </si>
  <si>
    <t>Taurocholic acid</t>
  </si>
  <si>
    <t>A041</t>
  </si>
  <si>
    <t>6423</t>
  </si>
  <si>
    <t>C05122</t>
  </si>
  <si>
    <t>HMDB0000036</t>
  </si>
  <si>
    <t>148</t>
  </si>
  <si>
    <t>A104_HILIC</t>
  </si>
  <si>
    <t>Guanosine 5'-triphosphate (5'-GTP)</t>
  </si>
  <si>
    <t>C013</t>
  </si>
  <si>
    <t>6569</t>
  </si>
  <si>
    <t>C00044</t>
  </si>
  <si>
    <t>HMDB0001273</t>
  </si>
  <si>
    <t>146</t>
  </si>
  <si>
    <t>198</t>
  </si>
  <si>
    <t>A105_HILIC</t>
  </si>
  <si>
    <t>Uridine 5'-diphosphoglucose</t>
  </si>
  <si>
    <t>C078</t>
  </si>
  <si>
    <t>8308</t>
  </si>
  <si>
    <t>C00029</t>
  </si>
  <si>
    <t>HMDB0000286</t>
  </si>
  <si>
    <t>280</t>
  </si>
  <si>
    <t>376</t>
  </si>
  <si>
    <t>A106_HILIC</t>
  </si>
  <si>
    <t>UDP-N-acetylglucosamine</t>
  </si>
  <si>
    <t>C073</t>
  </si>
  <si>
    <t>393240</t>
  </si>
  <si>
    <t>C00043</t>
  </si>
  <si>
    <t>HMDB0000290</t>
  </si>
  <si>
    <t>270</t>
  </si>
  <si>
    <t>370</t>
  </si>
  <si>
    <t>A107_HILIC</t>
  </si>
  <si>
    <t>L-Glutathione oxidized</t>
  </si>
  <si>
    <t>B024</t>
  </si>
  <si>
    <t>58835</t>
  </si>
  <si>
    <t>C00127</t>
  </si>
  <si>
    <t>HMDB0003337</t>
  </si>
  <si>
    <t>140</t>
  </si>
  <si>
    <t>A108_HILIC</t>
  </si>
  <si>
    <t>ß-Nicotinamide adenine dinucleotide (NAD+)</t>
  </si>
  <si>
    <t>C051</t>
  </si>
  <si>
    <t>5681</t>
  </si>
  <si>
    <t>C00003</t>
  </si>
  <si>
    <t>HMDB0000902</t>
  </si>
  <si>
    <t>230</t>
  </si>
  <si>
    <t>323</t>
  </si>
  <si>
    <t>A109_HILIC</t>
  </si>
  <si>
    <t>ß-Nicotinamide adenine dinucleotide reduced (NADH)</t>
  </si>
  <si>
    <t>C050</t>
  </si>
  <si>
    <t>903</t>
  </si>
  <si>
    <t>C00004</t>
  </si>
  <si>
    <t>HMDB0001487</t>
  </si>
  <si>
    <t>239</t>
  </si>
  <si>
    <t>333</t>
  </si>
  <si>
    <t>A110_HILIC</t>
  </si>
  <si>
    <t>Nicotinamide adenine dinucleotide phosphate (NADP+)</t>
  </si>
  <si>
    <t>wrong mass ß-Nicotinamide adenine dinucleotide phosphate (NADP)</t>
  </si>
  <si>
    <t>C100</t>
  </si>
  <si>
    <t>5675</t>
  </si>
  <si>
    <t>C00006</t>
  </si>
  <si>
    <t>HMDB0000217</t>
  </si>
  <si>
    <t>346</t>
  </si>
  <si>
    <t>A111_HILIC</t>
  </si>
  <si>
    <t>NADPH</t>
  </si>
  <si>
    <t>C101</t>
  </si>
  <si>
    <t>5673</t>
  </si>
  <si>
    <t>C00005</t>
  </si>
  <si>
    <t>HMDB0000221</t>
  </si>
  <si>
    <t>348</t>
  </si>
  <si>
    <t>ß-Nicotinamide adenine dinucleotide phosphate reduced (NADPH)</t>
  </si>
  <si>
    <t>56703</t>
  </si>
  <si>
    <t>457</t>
  </si>
  <si>
    <t>A112_HILIC</t>
  </si>
  <si>
    <t>PC</t>
  </si>
  <si>
    <t>L-a-Phosphatidylcholine</t>
  </si>
  <si>
    <t>C057</t>
  </si>
  <si>
    <t>234</t>
  </si>
  <si>
    <t>A113_HILIC</t>
  </si>
  <si>
    <t>Coenzyme A</t>
  </si>
  <si>
    <t>C049</t>
  </si>
  <si>
    <t>79067</t>
  </si>
  <si>
    <t>C00010</t>
  </si>
  <si>
    <t>HMDB0001423</t>
  </si>
  <si>
    <t>249</t>
  </si>
  <si>
    <t>344</t>
  </si>
  <si>
    <t>A114_HILIC</t>
  </si>
  <si>
    <t>Flavin adenine dinucleotide (FAD)</t>
  </si>
  <si>
    <t>FAD</t>
  </si>
  <si>
    <t>D15</t>
  </si>
  <si>
    <t>559059</t>
  </si>
  <si>
    <t>C00016</t>
  </si>
  <si>
    <t>HMDB0001248</t>
  </si>
  <si>
    <t>276</t>
  </si>
  <si>
    <t>B115_HILIC</t>
  </si>
  <si>
    <t>3-Oxopropanoic acid</t>
  </si>
  <si>
    <t>mzCloud ID</t>
  </si>
  <si>
    <t>KEGG ID</t>
  </si>
  <si>
    <t>Match</t>
  </si>
  <si>
    <t>Confidence</t>
  </si>
  <si>
    <t>Reference-1264</t>
  </si>
  <si>
    <t>B116_HILIC</t>
  </si>
  <si>
    <t>Choline</t>
  </si>
  <si>
    <t>Reference-886</t>
  </si>
  <si>
    <t>C00114</t>
  </si>
  <si>
    <t>B117_HILIC</t>
  </si>
  <si>
    <t>3-(METHYLNITROSAMINO)PROPIONITRILE</t>
  </si>
  <si>
    <t>Creatinine</t>
  </si>
  <si>
    <t>Reference-13</t>
  </si>
  <si>
    <t>B118_HILIC</t>
  </si>
  <si>
    <t>Fumaric acid</t>
  </si>
  <si>
    <t>Reference-1274</t>
  </si>
  <si>
    <t>D02308</t>
  </si>
  <si>
    <t>B119_HILIC</t>
  </si>
  <si>
    <t>3-Methylhistamine</t>
  </si>
  <si>
    <t>N-Methylhistamine</t>
  </si>
  <si>
    <t>Reference-317</t>
  </si>
  <si>
    <t>α-Methylhistamine</t>
  </si>
  <si>
    <t>Reference-306</t>
  </si>
  <si>
    <t>Reference-212</t>
  </si>
  <si>
    <t>C15526</t>
  </si>
  <si>
    <t>B120_HILIC</t>
  </si>
  <si>
    <t>Imidazoleacetic acid</t>
  </si>
  <si>
    <t>Reference-442</t>
  </si>
  <si>
    <t>C02835</t>
  </si>
  <si>
    <t>B121_HILIC</t>
  </si>
  <si>
    <t>Aminolevulinic acid</t>
  </si>
  <si>
    <t>5-Aminolevulinic acid</t>
  </si>
  <si>
    <t>Reference-250</t>
  </si>
  <si>
    <t>C00430</t>
  </si>
  <si>
    <t>3-Hydroxy-L-proline</t>
  </si>
  <si>
    <t>Reference-732</t>
  </si>
  <si>
    <t>C05147</t>
  </si>
  <si>
    <t>trans-4-Hydroxy-L-proline</t>
  </si>
  <si>
    <t>Reference-1825</t>
  </si>
  <si>
    <t>cis-4-Hydroxy-D-proline</t>
  </si>
  <si>
    <t>Reference-347</t>
  </si>
  <si>
    <t>C03440</t>
  </si>
  <si>
    <t>B122_HILIC</t>
  </si>
  <si>
    <t>Creatine</t>
  </si>
  <si>
    <t>Reference-357</t>
  </si>
  <si>
    <t>C00300</t>
  </si>
  <si>
    <t>B123_HILIC</t>
  </si>
  <si>
    <t>2-Hydroxycaproic acid</t>
  </si>
  <si>
    <t>2-Butoxyacetic acid</t>
  </si>
  <si>
    <t>Reference-1513</t>
  </si>
  <si>
    <t>Reference-153</t>
  </si>
  <si>
    <t>B124_HILIC</t>
  </si>
  <si>
    <t>DL-Malic acid</t>
  </si>
  <si>
    <t>L-(-)-Malic acid</t>
  </si>
  <si>
    <t>Reference-1311</t>
  </si>
  <si>
    <t>C00149</t>
  </si>
  <si>
    <t>D-(+)-Malic acid</t>
  </si>
  <si>
    <t>Reference-1781</t>
  </si>
  <si>
    <t>C00497</t>
  </si>
  <si>
    <t>Reference-1796</t>
  </si>
  <si>
    <t>C00711</t>
  </si>
  <si>
    <t>B125_HILIC</t>
  </si>
  <si>
    <t>L-Threonic acid</t>
  </si>
  <si>
    <t>Reference-1314</t>
  </si>
  <si>
    <t>C01620</t>
  </si>
  <si>
    <t>B126_HILIC</t>
  </si>
  <si>
    <t>D-erythronic acid</t>
  </si>
  <si>
    <t>B127_HILIC</t>
  </si>
  <si>
    <t>6-Aminonicotinic acid</t>
  </si>
  <si>
    <t>Reference-175</t>
  </si>
  <si>
    <t>4-Aminonicotinic acid</t>
  </si>
  <si>
    <t>Reference-173</t>
  </si>
  <si>
    <t>5-Aminonicotinic acid</t>
  </si>
  <si>
    <t>Reference-174</t>
  </si>
  <si>
    <t>Nicotinamide 1-oxide</t>
  </si>
  <si>
    <t>Reference-912</t>
  </si>
  <si>
    <t>B128_HILIC</t>
  </si>
  <si>
    <t>Methylimidazoleacetic acid</t>
  </si>
  <si>
    <t>Reference-491</t>
  </si>
  <si>
    <t>C05828</t>
  </si>
  <si>
    <t>B129_HILIC</t>
  </si>
  <si>
    <t>O-Phosphorylethanolamine</t>
  </si>
  <si>
    <t>Reference-1473</t>
  </si>
  <si>
    <t>C00346</t>
  </si>
  <si>
    <t>B130_HILIC</t>
  </si>
  <si>
    <t>DL-Stachydrine</t>
  </si>
  <si>
    <t>1-Aminocyclohexanecarboxylic acid</t>
  </si>
  <si>
    <t>Reference-106</t>
  </si>
  <si>
    <t>Reference-837</t>
  </si>
  <si>
    <t>B131_HILIC</t>
  </si>
  <si>
    <t>Emylcamate</t>
  </si>
  <si>
    <t>Reference-885</t>
  </si>
  <si>
    <t>B132_HILIC</t>
  </si>
  <si>
    <t>D-α-Hydroxyglutaric acid</t>
  </si>
  <si>
    <t>Reference-372</t>
  </si>
  <si>
    <t>C01087</t>
  </si>
  <si>
    <t>δ-Ribono-1,4-lactone</t>
  </si>
  <si>
    <t>Reference-371</t>
  </si>
  <si>
    <t>B133_HILIC</t>
  </si>
  <si>
    <t>L-(-)-Arabitol</t>
  </si>
  <si>
    <t>Xylitol</t>
  </si>
  <si>
    <t>Reference-3192</t>
  </si>
  <si>
    <t>C00379</t>
  </si>
  <si>
    <t>D-(+)-Arabitol</t>
  </si>
  <si>
    <t>Reference-1526</t>
  </si>
  <si>
    <t>C01904</t>
  </si>
  <si>
    <t>Reference-299</t>
  </si>
  <si>
    <t>C00532</t>
  </si>
  <si>
    <t>B134_HILIC</t>
  </si>
  <si>
    <t>L-Cysteinesulfinic acid</t>
  </si>
  <si>
    <t>1-Chlorobenzotriazole</t>
  </si>
  <si>
    <t>Reference-3125</t>
  </si>
  <si>
    <t>Reference-466</t>
  </si>
  <si>
    <t>C00606</t>
  </si>
  <si>
    <t>B135_HILIC</t>
  </si>
  <si>
    <t>Arecoline</t>
  </si>
  <si>
    <t>Reference-5850</t>
  </si>
  <si>
    <t>C10129</t>
  </si>
  <si>
    <t>B136_HILIC</t>
  </si>
  <si>
    <t>Nonanoic acid</t>
  </si>
  <si>
    <t>Reference-2893</t>
  </si>
  <si>
    <t>C01601</t>
  </si>
  <si>
    <t>B137_HILIC</t>
  </si>
  <si>
    <t>Acetyl-β-methylcholine</t>
  </si>
  <si>
    <t>Reference-1759</t>
  </si>
  <si>
    <t>C07471</t>
  </si>
  <si>
    <t>B138_HILIC</t>
  </si>
  <si>
    <t>7-Methylguanine</t>
  </si>
  <si>
    <t>Reference-276</t>
  </si>
  <si>
    <t>C02242</t>
  </si>
  <si>
    <t>1-Methylguanine</t>
  </si>
  <si>
    <t>Reference-104</t>
  </si>
  <si>
    <t>B139_HILIC</t>
  </si>
  <si>
    <t>B140_HILIC</t>
  </si>
  <si>
    <t>cis-Aconitic acid</t>
  </si>
  <si>
    <t>Reference-1525</t>
  </si>
  <si>
    <t>C00417</t>
  </si>
  <si>
    <t>trans-Aconitic acid</t>
  </si>
  <si>
    <t>Reference-350</t>
  </si>
  <si>
    <t>C02341</t>
  </si>
  <si>
    <t>B141_HILIC</t>
  </si>
  <si>
    <t>N-Acetylornithine</t>
  </si>
  <si>
    <t>Reference-513</t>
  </si>
  <si>
    <t>B142_HILIC</t>
  </si>
  <si>
    <t>N-Acetylaspartic acid</t>
  </si>
  <si>
    <t>Reference-1376</t>
  </si>
  <si>
    <t>C01042</t>
  </si>
  <si>
    <t>B143_HILIC</t>
  </si>
  <si>
    <t>Arginic acid</t>
  </si>
  <si>
    <t>L-(+)-Citrulline</t>
  </si>
  <si>
    <t>Reference-1240</t>
  </si>
  <si>
    <t>B144_HILIC</t>
  </si>
  <si>
    <t>Acamprosate</t>
  </si>
  <si>
    <t>Reference-986</t>
  </si>
  <si>
    <t>D02780</t>
  </si>
  <si>
    <t>B145_HILIC</t>
  </si>
  <si>
    <t>D-(-)-Mannitol</t>
  </si>
  <si>
    <t>Dulcitol</t>
  </si>
  <si>
    <t>Reference-1183</t>
  </si>
  <si>
    <t>C01697</t>
  </si>
  <si>
    <t>L-Iditol</t>
  </si>
  <si>
    <t>Reference-2573</t>
  </si>
  <si>
    <t>C01507</t>
  </si>
  <si>
    <t>Reference-1527</t>
  </si>
  <si>
    <t>D00062</t>
  </si>
  <si>
    <t>B146_HILIC</t>
  </si>
  <si>
    <t>N6,N6,N6-Trimethyl-L-lysine</t>
  </si>
  <si>
    <t>Reference-909</t>
  </si>
  <si>
    <t>C03793</t>
  </si>
  <si>
    <t>B147_HILIC</t>
  </si>
  <si>
    <t>N-Acetyl-L-methionine</t>
  </si>
  <si>
    <t>Reference-1377</t>
  </si>
  <si>
    <t>C02712</t>
  </si>
  <si>
    <t>B148_HILIC</t>
  </si>
  <si>
    <t>Gluconic acid</t>
  </si>
  <si>
    <t>Galactonic acid</t>
  </si>
  <si>
    <t>Reference-1530</t>
  </si>
  <si>
    <t>C00880</t>
  </si>
  <si>
    <t>Reference-1226</t>
  </si>
  <si>
    <t>C08038</t>
  </si>
  <si>
    <t>B149_HILIC</t>
  </si>
  <si>
    <t>Acetyl-L-carnitine</t>
  </si>
  <si>
    <t>Reference-879</t>
  </si>
  <si>
    <t>B150_HILIC</t>
  </si>
  <si>
    <t>3-Indoxyl sulphate</t>
  </si>
  <si>
    <t>Reference-1303</t>
  </si>
  <si>
    <t>B151_HILIC</t>
  </si>
  <si>
    <t>Valylproline</t>
  </si>
  <si>
    <t>Reference-773</t>
  </si>
  <si>
    <t>B152_HILIC</t>
  </si>
  <si>
    <t>12-Aminododecanoic acid</t>
  </si>
  <si>
    <t>Reference-635</t>
  </si>
  <si>
    <t>B153_HILIC</t>
  </si>
  <si>
    <t>Acetylarginine</t>
  </si>
  <si>
    <t>Reference-4035</t>
  </si>
  <si>
    <t>N-α-L-Acetyl-arginine</t>
  </si>
  <si>
    <t>Reference-515</t>
  </si>
  <si>
    <t>B154_HILIC</t>
  </si>
  <si>
    <t>Propionylcarnitine</t>
  </si>
  <si>
    <t>Reference-884</t>
  </si>
  <si>
    <t>C03017</t>
  </si>
  <si>
    <t>B155_HILIC</t>
  </si>
  <si>
    <t>Myristic acid</t>
  </si>
  <si>
    <t>Reference-6728</t>
  </si>
  <si>
    <t>C06424</t>
  </si>
  <si>
    <t>B156_HILIC</t>
  </si>
  <si>
    <t>L-Ergothioneine</t>
  </si>
  <si>
    <t>Reference-907</t>
  </si>
  <si>
    <t>B157_HILIC</t>
  </si>
  <si>
    <t>D-Ribose-1-phosphate</t>
  </si>
  <si>
    <t>D-Xylulose 5-phosphate</t>
  </si>
  <si>
    <t>Reference-1504</t>
  </si>
  <si>
    <t>C00231</t>
  </si>
  <si>
    <t>Reference-1529</t>
  </si>
  <si>
    <t>D-ribose 5-phosphate</t>
  </si>
  <si>
    <t>Reference-1222</t>
  </si>
  <si>
    <t>Reference-1506</t>
  </si>
  <si>
    <t>C00620</t>
  </si>
  <si>
    <t>B158_HILIC</t>
  </si>
  <si>
    <t>Pseudouridine</t>
  </si>
  <si>
    <t>Reference-333</t>
  </si>
  <si>
    <t>C02067</t>
  </si>
  <si>
    <t>B159_HILIC</t>
  </si>
  <si>
    <t>Dodecyl sulfate</t>
  </si>
  <si>
    <t>Reference-1348</t>
  </si>
  <si>
    <t>C08031</t>
  </si>
  <si>
    <t>B160_HILIC</t>
  </si>
  <si>
    <t>Υ-L-Glutamyl-L-glutamic acid</t>
  </si>
  <si>
    <t>Reference-1223</t>
  </si>
  <si>
    <t>C05282</t>
  </si>
  <si>
    <t>B161_HILIC</t>
  </si>
  <si>
    <t>α-Eleostearic acid</t>
  </si>
  <si>
    <t>Oleic acid alkyne</t>
  </si>
  <si>
    <t>Reference-6924</t>
  </si>
  <si>
    <t>Reference-6594</t>
  </si>
  <si>
    <t>C08315</t>
  </si>
  <si>
    <t>Pinolenic acid</t>
  </si>
  <si>
    <t>Reference-6595</t>
  </si>
  <si>
    <t>α-Linolenic acid</t>
  </si>
  <si>
    <t>Reference-6865</t>
  </si>
  <si>
    <t>C06427</t>
  </si>
  <si>
    <t>γ-Linolenic acid</t>
  </si>
  <si>
    <t>Reference-6859</t>
  </si>
  <si>
    <t>C06426</t>
  </si>
  <si>
    <t>B162_HILIC</t>
  </si>
  <si>
    <t>Linoleic acid</t>
  </si>
  <si>
    <t>Reference-2706</t>
  </si>
  <si>
    <t>C01595</t>
  </si>
  <si>
    <t>Linoelaidic acid</t>
  </si>
  <si>
    <t>Reference-6900</t>
  </si>
  <si>
    <t>9(Z),11(E)-Conjugated linoleic acid</t>
  </si>
  <si>
    <t>Reference-6905</t>
  </si>
  <si>
    <t>C04056</t>
  </si>
  <si>
    <t>B163_HILIC</t>
  </si>
  <si>
    <t>Oleamide</t>
  </si>
  <si>
    <t>Reference-530</t>
  </si>
  <si>
    <t>C19670</t>
  </si>
  <si>
    <t>B164_HILIC</t>
  </si>
  <si>
    <t>Stearic acid</t>
  </si>
  <si>
    <t>Reference-919</t>
  </si>
  <si>
    <t>C01530</t>
  </si>
  <si>
    <t>B165_HILIC</t>
  </si>
  <si>
    <t>Orotidine</t>
  </si>
  <si>
    <t>Reference-1346</t>
  </si>
  <si>
    <t>B166_HILIC</t>
  </si>
  <si>
    <t>Myristyl sulfate</t>
  </si>
  <si>
    <t>Reference-3131</t>
  </si>
  <si>
    <t>B167_HILIC</t>
  </si>
  <si>
    <t>5'-S-Methyl-5'-thioadenosine</t>
  </si>
  <si>
    <t>Reference-253</t>
  </si>
  <si>
    <t>C00170</t>
  </si>
  <si>
    <t>B168_HILIC</t>
  </si>
  <si>
    <t>N2-Methylguanosine</t>
  </si>
  <si>
    <t>Reference-163</t>
  </si>
  <si>
    <t>7-Methylguanosine</t>
  </si>
  <si>
    <t>Reference-880</t>
  </si>
  <si>
    <t>B169_HILIC</t>
  </si>
  <si>
    <t>N-Acetyl-1-aspartylglutamic acid</t>
  </si>
  <si>
    <t>Reference-505</t>
  </si>
  <si>
    <t>C12270</t>
  </si>
  <si>
    <t>B170_HILIC</t>
  </si>
  <si>
    <t>Arachidonic acid</t>
  </si>
  <si>
    <t>Reference-2742</t>
  </si>
  <si>
    <t>C00219</t>
  </si>
  <si>
    <t>CP 47,497-C6-Homolog</t>
  </si>
  <si>
    <t>Reference-6302</t>
  </si>
  <si>
    <t>B171_HILIC</t>
  </si>
  <si>
    <t>8Z,11Z,14Z-Eicosatrienoic acid</t>
  </si>
  <si>
    <t>Reference-349</t>
  </si>
  <si>
    <t>C03242</t>
  </si>
  <si>
    <t>B172_HILIC</t>
  </si>
  <si>
    <t>11(Z),14(Z)-Eicosadienoic acid</t>
  </si>
  <si>
    <t>Reference-6815</t>
  </si>
  <si>
    <t>C16525</t>
  </si>
  <si>
    <t>B173_HILIC</t>
  </si>
  <si>
    <t>N-Acetylneuraminic acid</t>
  </si>
  <si>
    <t>Reference-1249</t>
  </si>
  <si>
    <t>C19909</t>
  </si>
  <si>
    <t>B174_HILIC</t>
  </si>
  <si>
    <t>14(Z)-Eicosenoic acid</t>
  </si>
  <si>
    <t>Reference-6631</t>
  </si>
  <si>
    <t>B175_HILIC</t>
  </si>
  <si>
    <t>4-Dodecylbenzenesulfonic acid</t>
  </si>
  <si>
    <t>Reference-1484</t>
  </si>
  <si>
    <t>B176_HILIC</t>
  </si>
  <si>
    <t>Docosahexaenoic acid</t>
  </si>
  <si>
    <t>Reference-6801</t>
  </si>
  <si>
    <t>C06429</t>
  </si>
  <si>
    <t>B177_HILIC</t>
  </si>
  <si>
    <t>Docosapentaenoic acid</t>
  </si>
  <si>
    <t>Reference-6893</t>
  </si>
  <si>
    <t>C16513</t>
  </si>
  <si>
    <t>all-cis-4,7,10,13,16-Docosapentaenoic acid</t>
  </si>
  <si>
    <t>Reference-6593</t>
  </si>
  <si>
    <t>B178_HILIC</t>
  </si>
  <si>
    <t>Adrenic acid</t>
  </si>
  <si>
    <t>Reference-6824</t>
  </si>
  <si>
    <t>C16527</t>
  </si>
  <si>
    <t>(+/-)3-Epi CP 47,497-C8-homolog</t>
  </si>
  <si>
    <t>Reference-5719</t>
  </si>
  <si>
    <t>(+/-)-CP 47,497-C8-Homolog</t>
  </si>
  <si>
    <t>Reference-4913</t>
  </si>
  <si>
    <t>B179_HILIC</t>
  </si>
  <si>
    <t>Erucamide</t>
  </si>
  <si>
    <t>Reference-282</t>
  </si>
  <si>
    <t>B180_HILIC</t>
  </si>
  <si>
    <t>α,α-Trehalose</t>
  </si>
  <si>
    <t>D-(+)-Maltose</t>
  </si>
  <si>
    <t>Reference-6213</t>
  </si>
  <si>
    <t>C01971</t>
  </si>
  <si>
    <t>α-Lactose</t>
  </si>
  <si>
    <t>Reference-6212</t>
  </si>
  <si>
    <t>C00243</t>
  </si>
  <si>
    <t>Sucrose</t>
  </si>
  <si>
    <t>Reference-1469</t>
  </si>
  <si>
    <t>C00089</t>
  </si>
  <si>
    <t>Reference-1481</t>
  </si>
  <si>
    <t>C01083</t>
  </si>
  <si>
    <t>B181_HILIC</t>
  </si>
  <si>
    <t>Palmitoylcarnitine</t>
  </si>
  <si>
    <t>Reference-2936</t>
  </si>
  <si>
    <t>B182_HILIC</t>
  </si>
  <si>
    <t>B183_HILIC</t>
  </si>
  <si>
    <t>Uridine 5'-diphosphate (UDP)</t>
  </si>
  <si>
    <t>Reference-1406</t>
  </si>
  <si>
    <t>C00015</t>
  </si>
  <si>
    <t>B184_HILIC</t>
  </si>
  <si>
    <t>Adenosine diphosphate (ADP)</t>
  </si>
  <si>
    <t>Reference-298</t>
  </si>
  <si>
    <t>C00008</t>
  </si>
  <si>
    <t>B185_HILIC</t>
  </si>
  <si>
    <t>Glycerophospho-N-palmitoyl ethanolamine</t>
  </si>
  <si>
    <t>Reference-2955</t>
  </si>
  <si>
    <t>B186_HILIC</t>
  </si>
  <si>
    <t>Uridine 5'-diphosphoglucuronic acid</t>
  </si>
  <si>
    <t>Reference-1411</t>
  </si>
  <si>
    <t>C00167</t>
  </si>
  <si>
    <t>B187_HILIC</t>
  </si>
  <si>
    <t>Guanosine 5'-diphospho-D-mannose</t>
  </si>
  <si>
    <t>Reference-1488</t>
  </si>
  <si>
    <t>C00096</t>
  </si>
  <si>
    <t>Guanosine 5'-diphosphoglucose</t>
  </si>
  <si>
    <t>Reference-1534</t>
  </si>
  <si>
    <t>B188_HILIC</t>
  </si>
  <si>
    <t>Palmitoyl sphingomyelin</t>
  </si>
  <si>
    <t>Reference-4865</t>
  </si>
  <si>
    <t>C189_HILIC</t>
  </si>
  <si>
    <t>ACETONE CYANOHYDRIN</t>
  </si>
  <si>
    <t>CSID</t>
  </si>
  <si>
    <t>2-Pyrrolidone</t>
  </si>
  <si>
    <t>UC6475000</t>
  </si>
  <si>
    <t>C190_HILIC</t>
  </si>
  <si>
    <t>Phosphoramidic acid</t>
  </si>
  <si>
    <t>C191_HILIC</t>
  </si>
  <si>
    <t>2-Amino-3-butenoic acid</t>
  </si>
  <si>
    <t>HSL</t>
  </si>
  <si>
    <t>1560550</t>
  </si>
  <si>
    <t>ACPC</t>
  </si>
  <si>
    <t>2-Azetidinecarboxylic acid</t>
  </si>
  <si>
    <t>506646</t>
  </si>
  <si>
    <t>Azetidine-2-carboxylate</t>
  </si>
  <si>
    <t>(Z)-dehydrobutyrine</t>
  </si>
  <si>
    <t>BDM</t>
  </si>
  <si>
    <t>L-homoserine lactone</t>
  </si>
  <si>
    <t>C192_HILIC</t>
  </si>
  <si>
    <t>monomethyl phosphate</t>
  </si>
  <si>
    <t>(Hydroxymethyl)phosphonic acid</t>
  </si>
  <si>
    <t>C193_HILIC</t>
  </si>
  <si>
    <t>NITROSOMORPHOLINE</t>
  </si>
  <si>
    <t>N-(Iminomethyl)alanine</t>
  </si>
  <si>
    <t>1,2-Diacetylhydrazine</t>
  </si>
  <si>
    <t>3-[Methyl(nitroso)amino]propanal</t>
  </si>
  <si>
    <t>1-Nitroso-3-pyrrolidinol</t>
  </si>
  <si>
    <t>C194_HILIC</t>
  </si>
  <si>
    <t>D-Erythronolactone</t>
  </si>
  <si>
    <t>4-Hydroxy-2-oxobutanoic acid</t>
  </si>
  <si>
    <t>3-Hydroxy-2-oxobutanoic acid</t>
  </si>
  <si>
    <t>Succinic acid</t>
  </si>
  <si>
    <t>Methylmalonic acid</t>
  </si>
  <si>
    <t>Dimethyl oxalate</t>
  </si>
  <si>
    <t>81074</t>
  </si>
  <si>
    <t>MONOMETHYL MALONATE</t>
  </si>
  <si>
    <t>C195_HILIC</t>
  </si>
  <si>
    <t>2-hydroxyvaleric acid</t>
  </si>
  <si>
    <t>3-hydroxy-2-methyl-[R-(R,S)]-Butanoic acid</t>
  </si>
  <si>
    <t>3-hydroxy-2-methyl-[S-(R,R)]-Butanoic acid</t>
  </si>
  <si>
    <t>Ethyl lactate</t>
  </si>
  <si>
    <t>Erythronilic acid</t>
  </si>
  <si>
    <t>4-Hydroxy-2-methylbutanoic acid</t>
  </si>
  <si>
    <t>3-OH-isovaleric acid</t>
  </si>
  <si>
    <t>5-hydroxyvaleric acid</t>
  </si>
  <si>
    <t>MFCD18642139</t>
  </si>
  <si>
    <t>a-Methyl-b-hydroxybutyric acid</t>
  </si>
  <si>
    <t>2-Hydroxy-2-methylbutyric acid</t>
  </si>
  <si>
    <t>2-hydroxyisovaleric acid</t>
  </si>
  <si>
    <t>3-Hydroxyvaleric acid</t>
  </si>
  <si>
    <t>Methyl 3-hydroxybutyrate</t>
  </si>
  <si>
    <t>DEC</t>
  </si>
  <si>
    <t>2-Hydroxy-3-methylbutyric acid</t>
  </si>
  <si>
    <t>(2R)-2-Hydroxypentanoic acid</t>
  </si>
  <si>
    <t>2-Ethylhydracrylic acid</t>
  </si>
  <si>
    <t>C196_HILIC</t>
  </si>
  <si>
    <t>Ethyl sulfate</t>
  </si>
  <si>
    <t>635994</t>
  </si>
  <si>
    <t>Isethionic acid</t>
  </si>
  <si>
    <t>C197_HILIC</t>
  </si>
  <si>
    <t>Guvacine</t>
  </si>
  <si>
    <t>L-alpha-(methylidenecyclopropyl)glycine</t>
  </si>
  <si>
    <t>(2S)-2,3,4,5-Tetrahydro-2-pyridinecarboxylic acid</t>
  </si>
  <si>
    <t>1-piperideine-6-carboxylic acid</t>
  </si>
  <si>
    <t>D-1-Piperideine-2-carboxylic acid</t>
  </si>
  <si>
    <t>Isoguvacine</t>
  </si>
  <si>
    <t>N-Ethylsuccinimide</t>
  </si>
  <si>
    <t>alpha-(Methylenecyclopropyl)glycine</t>
  </si>
  <si>
    <t>(2S)-2-Amino-4-hexynoic acid</t>
  </si>
  <si>
    <t>4-Methyleneproline</t>
  </si>
  <si>
    <t>(S)-4,5-dehydropipecolic acid</t>
  </si>
  <si>
    <t>(2S)-Amino[(1S)-2-methylenecyclopropyl]acetic acid</t>
  </si>
  <si>
    <t>C198_HILIC</t>
  </si>
  <si>
    <t>Dihydrothymine</t>
  </si>
  <si>
    <t>pyroglutamine</t>
  </si>
  <si>
    <t>3-Methyl-2,5-piperazinedione</t>
  </si>
  <si>
    <t>2-Oxo-1-pyrrolidinecarboxamide</t>
  </si>
  <si>
    <t>5-Nitrilonorvaline</t>
  </si>
  <si>
    <t>4-Amino-4-cyanobutanoic acid</t>
  </si>
  <si>
    <t>C199_HILIC</t>
  </si>
  <si>
    <t>Timonacic</t>
  </si>
  <si>
    <t>C200_HILIC</t>
  </si>
  <si>
    <t>Pentahomoserine</t>
  </si>
  <si>
    <t>l-hydroxyvaline</t>
  </si>
  <si>
    <t>Hnv</t>
  </si>
  <si>
    <t>OD2400000</t>
  </si>
  <si>
    <t>2-Hydroxymethyl-3,4-pyrrolidinediol</t>
  </si>
  <si>
    <t>C201_HILIC</t>
  </si>
  <si>
    <t>Sulfoacetate</t>
  </si>
  <si>
    <t>AJ4900000</t>
  </si>
  <si>
    <t>C202_HILIC</t>
  </si>
  <si>
    <t>Ectoine</t>
  </si>
  <si>
    <t>Piracetam</t>
  </si>
  <si>
    <t>C203_HILIC</t>
  </si>
  <si>
    <t>5-Ethyl-5-methyl-1,3-oxazolidine-2,4-dione</t>
  </si>
  <si>
    <t>N-3-Butenoylglycine</t>
  </si>
  <si>
    <t>trimethadione</t>
  </si>
  <si>
    <t>2-Hydroxymethylclavam</t>
  </si>
  <si>
    <t>C204_HILIC</t>
  </si>
  <si>
    <t>3,4-dehydrothiomorpholine-3-carboxylic acid</t>
  </si>
  <si>
    <t>(S)-4-amino-4,5-dihydro-2-thiophenecarboxylic acid</t>
  </si>
  <si>
    <t>C205_HILIC</t>
  </si>
  <si>
    <t>C206_HILIC</t>
  </si>
  <si>
    <t>Allysine</t>
  </si>
  <si>
    <t>(3S,4S)-3-Hydroxy-4-methyl-L-proline</t>
  </si>
  <si>
    <t>4-Oxo-L-isoleucine</t>
  </si>
  <si>
    <t>1766058</t>
  </si>
  <si>
    <t>5-hydroxypipecolic acid</t>
  </si>
  <si>
    <t>L-allysine</t>
  </si>
  <si>
    <t>methyl aminolevulinate</t>
  </si>
  <si>
    <t>5-Amino-3-oxohexanoic acid</t>
  </si>
  <si>
    <t>4-ACETAMIDOBUTYRIC ACID</t>
  </si>
  <si>
    <t>5-Oxo-L-norleucine</t>
  </si>
  <si>
    <t>1762789</t>
  </si>
  <si>
    <t>4-(Hydroxymethyl)proline</t>
  </si>
  <si>
    <t>2-Keto-6-aminocaproic acid</t>
  </si>
  <si>
    <t>(5S)-5-Amino-3-oxohexanoic acid</t>
  </si>
  <si>
    <t>2-morpholinoacetic acid</t>
  </si>
  <si>
    <t>N-Propionylalanine</t>
  </si>
  <si>
    <t>5-Oxonorleucine</t>
  </si>
  <si>
    <t>C207_HILIC</t>
  </si>
  <si>
    <t>g-Butyrobetaine</t>
  </si>
  <si>
    <t>4739227</t>
  </si>
  <si>
    <t>1722018</t>
  </si>
  <si>
    <t>C208_HILIC</t>
  </si>
  <si>
    <t>alpha-Ketoglutaric acid</t>
  </si>
  <si>
    <t>dehydro-D-arabinono-1,4-lactone</t>
  </si>
  <si>
    <t>Acetonedicarboxylic Acid</t>
  </si>
  <si>
    <t>oxaloacetic acid 4-methyl ester</t>
  </si>
  <si>
    <t>5-Hydroxy-2,4-dioxopentanoic acid</t>
  </si>
  <si>
    <t>(S)-2-methyl-3-oxosuccinic acid</t>
  </si>
  <si>
    <t>(2R)-4,5-Dihydroxy-2-(hydroxymethyl)-3(2H)-furanone</t>
  </si>
  <si>
    <t>C209_HILIC</t>
  </si>
  <si>
    <t>afegostat</t>
  </si>
  <si>
    <t>(4R)-5-Hydroxy-L-leucine</t>
  </si>
  <si>
    <t>2-(4-Morpholinyloxy)ethanol</t>
  </si>
  <si>
    <t>N-Hydroxy-L-isoleucine</t>
  </si>
  <si>
    <t>4-Hydroxy-L-leucine</t>
  </si>
  <si>
    <t>(D)-fagomine</t>
  </si>
  <si>
    <t>2-(Hydroxymethyl)-3,4-piperidinediol</t>
  </si>
  <si>
    <t>HIL</t>
  </si>
  <si>
    <t>Hydroxynorleucine</t>
  </si>
  <si>
    <t>2-Amino-4-hydroxy-3-methylpentanoic acid</t>
  </si>
  <si>
    <t>C210_HILIC</t>
  </si>
  <si>
    <t>hydroxyacetone phosphate</t>
  </si>
  <si>
    <t>Propanoyl phosphate</t>
  </si>
  <si>
    <t>glycerol 1,2-cyclic phosphate</t>
  </si>
  <si>
    <t>C211_HILIC</t>
  </si>
  <si>
    <t>2-Aminomuconic acid</t>
  </si>
  <si>
    <t>Clavam-2-carboxylate</t>
  </si>
  <si>
    <t>2-Amino-2,4-hexadienedioic acid</t>
  </si>
  <si>
    <t>Furaspor</t>
  </si>
  <si>
    <t>(2E,4Z)-2-Amino-2,4-hexadienedioic acid</t>
  </si>
  <si>
    <t>C212_HILIC</t>
  </si>
  <si>
    <t>tranexamic acid</t>
  </si>
  <si>
    <t>4-(Aminomethyl)cyclohexanecarboxylic acid</t>
  </si>
  <si>
    <t>TRANEXAMIC ACID, CIS-</t>
  </si>
  <si>
    <t>homostachydrine</t>
  </si>
  <si>
    <t>(2S)-1,1-Dimethyl-2-piperidiniumcarboxylate</t>
  </si>
  <si>
    <t>lentiginosine</t>
  </si>
  <si>
    <t>C213_HILIC</t>
  </si>
  <si>
    <t>2-Methyl-4-quinolinol</t>
  </si>
  <si>
    <t>4-Methylcarbostyril</t>
  </si>
  <si>
    <t>Indole-3-acetaldehyde</t>
  </si>
  <si>
    <t>N-hydroxy-1-naphthylamine</t>
  </si>
  <si>
    <t>echinopsine</t>
  </si>
  <si>
    <t>Drinidene</t>
  </si>
  <si>
    <t>8-Methyl-2(1H)-quinolinone</t>
  </si>
  <si>
    <t>3-Methylquinolin-2-one</t>
  </si>
  <si>
    <t>C214_HILIC</t>
  </si>
  <si>
    <t>delta-guanidinovaleric acid</t>
  </si>
  <si>
    <t>C215_HILIC</t>
  </si>
  <si>
    <t>N6-METHYLLYSINE</t>
  </si>
  <si>
    <t>4-[(3-Aminopropyl)amino]butanoic acid</t>
  </si>
  <si>
    <t>C216_HILIC</t>
  </si>
  <si>
    <t>S-Allyl-L-cysteine</t>
  </si>
  <si>
    <t>S-[(1E)-1-Propen-1-yl]-L-cysteine</t>
  </si>
  <si>
    <t>S-[(1Z)-1-Propen-1-yl]cysteine</t>
  </si>
  <si>
    <t>S-Allylcysteine</t>
  </si>
  <si>
    <t>entadamide A</t>
  </si>
  <si>
    <t>C217_HILIC</t>
  </si>
  <si>
    <t>N-(4-Hydroxybutanoyl)glycine</t>
  </si>
  <si>
    <t>3-amino-2,3-dideoxy-scyllo-inosose</t>
  </si>
  <si>
    <t>(R)-beta-alanopine</t>
  </si>
  <si>
    <t>L-Glutamic acid, 5-methyl ester</t>
  </si>
  <si>
    <t>2-Amino-5-methoxy-5-oxopentanoic acid</t>
  </si>
  <si>
    <t>AC-THR-OH</t>
  </si>
  <si>
    <t>2-Methylglutamic acid</t>
  </si>
  <si>
    <t>AAD</t>
  </si>
  <si>
    <t>O-Acetylhomoserine</t>
  </si>
  <si>
    <t>.alpha.-Aminoadipic acid</t>
  </si>
  <si>
    <t>D-alanyl-D-lactic acid</t>
  </si>
  <si>
    <t>N-Methylglutamate</t>
  </si>
  <si>
    <t>O-Acetyl-L-homoserine</t>
  </si>
  <si>
    <t>IMINODIPROPIONIC ACID</t>
  </si>
  <si>
    <t>H-Glu-OMe</t>
  </si>
  <si>
    <t>4-Methyl-L-glutamic acid</t>
  </si>
  <si>
    <t>C218_HILIC</t>
  </si>
  <si>
    <t>C219_HILIC</t>
  </si>
  <si>
    <t>D-Xylonic acid</t>
  </si>
  <si>
    <t>Arabic acid</t>
  </si>
  <si>
    <t>Pentonic acid</t>
  </si>
  <si>
    <t>L-Lyxonic acid</t>
  </si>
  <si>
    <t>L-Xylonic acid</t>
  </si>
  <si>
    <t>D-Ribonic acid</t>
  </si>
  <si>
    <t>MFCD11974935</t>
  </si>
  <si>
    <t>L-glycero-Pentonic acid</t>
  </si>
  <si>
    <t>C220_HILIC</t>
  </si>
  <si>
    <t>acetyltaurine</t>
  </si>
  <si>
    <t>MFCD00171284</t>
  </si>
  <si>
    <t>C221_HILIC</t>
  </si>
  <si>
    <t>C222_HILIC</t>
  </si>
  <si>
    <t>3-Sulfamoylalanine</t>
  </si>
  <si>
    <t>C223_HILIC</t>
  </si>
  <si>
    <t>glyceraldehyde 3-phosphate</t>
  </si>
  <si>
    <t>2-phospho-L-lactic acid</t>
  </si>
  <si>
    <t>d-glyceraldehyde 3-phosphate</t>
  </si>
  <si>
    <t>C224_HILIC</t>
  </si>
  <si>
    <t>Hydantoin-5-propionic acid</t>
  </si>
  <si>
    <t>3-(5-Oxo-1,2-oxazol-2(5H)-yl)alanine</t>
  </si>
  <si>
    <t>(R)-AMAA</t>
  </si>
  <si>
    <t>3-(5-oxoisoxazolin-2-yl)-L-alanine</t>
  </si>
  <si>
    <t>3-(5-oxoisoxazolin-4-yl)-L-alanine</t>
  </si>
  <si>
    <t>C225_HILIC</t>
  </si>
  <si>
    <t>Formiminoglutamic Acid</t>
  </si>
  <si>
    <t>Formylisoglutamine</t>
  </si>
  <si>
    <t>1726196</t>
  </si>
  <si>
    <t>C226_HILIC</t>
  </si>
  <si>
    <t>N~6~,N~6~-Dimethyllysine</t>
  </si>
  <si>
    <t>C227_HILIC</t>
  </si>
  <si>
    <t>3,3'-Thiobispropanoic acid</t>
  </si>
  <si>
    <t>UF7990000</t>
  </si>
  <si>
    <t>C228_HILIC</t>
  </si>
  <si>
    <t>Hexose</t>
  </si>
  <si>
    <t>D-Glucopyranose</t>
  </si>
  <si>
    <t>L-xylo-Hex-3-ulose</t>
  </si>
  <si>
    <t>muco-Inositol</t>
  </si>
  <si>
    <t>allo-Inositol</t>
  </si>
  <si>
    <t>Cis-inositol</t>
  </si>
  <si>
    <t>L-Fructofuranose</t>
  </si>
  <si>
    <t>beta-D-Galactofuranose</t>
  </si>
  <si>
    <t>L-(+)-Tagatose</t>
  </si>
  <si>
    <t>alpha-D-Fructofuranose</t>
  </si>
  <si>
    <t>alpha-L-Fructofuranose</t>
  </si>
  <si>
    <t>L-Allopyranose</t>
  </si>
  <si>
    <t>Neo-inositol</t>
  </si>
  <si>
    <t>L-(−)-chiro-Inositol</t>
  </si>
  <si>
    <t>Inositol</t>
  </si>
  <si>
    <t>L-Galactopyranose</t>
  </si>
  <si>
    <t>beta-D-Allofuranose</t>
  </si>
  <si>
    <t>alpha-D-Galactofuranose</t>
  </si>
  <si>
    <t>alpha-L-Sorbofuranose</t>
  </si>
  <si>
    <t>beta-L-Sorbofuranose</t>
  </si>
  <si>
    <t>scyllo-Inositol</t>
  </si>
  <si>
    <t>D-chiro-inositol</t>
  </si>
  <si>
    <t>epi-Inositol</t>
  </si>
  <si>
    <t>alpha-D-Allofuranose</t>
  </si>
  <si>
    <t>L-Gulopyranose</t>
  </si>
  <si>
    <t>D-Psicose</t>
  </si>
  <si>
    <t>L-(+)-Gulose</t>
  </si>
  <si>
    <t>L-(−)-Mannose</t>
  </si>
  <si>
    <t>alpha-D-Talopyranose</t>
  </si>
  <si>
    <t>.alpha.-D-Glucopyranose</t>
  </si>
  <si>
    <t>beta-D-Fructopyranose</t>
  </si>
  <si>
    <t>.beta.-D-Glucopyranose</t>
  </si>
  <si>
    <t>3-deoxy-arabino-hexonic acid</t>
  </si>
  <si>
    <t>D-(−)-Gulose</t>
  </si>
  <si>
    <t>2-deoxy-D-gluconic acid</t>
  </si>
  <si>
    <t>alpha-D-Mannopyranose</t>
  </si>
  <si>
    <t>D-(+)-Mannose</t>
  </si>
  <si>
    <t>D-(+)-Talose</t>
  </si>
  <si>
    <t>D-(+)-Altrose</t>
  </si>
  <si>
    <t>D-(-)-Tagatose</t>
  </si>
  <si>
    <t>D-(+)-Idose</t>
  </si>
  <si>
    <t>D-(+)-Allose</t>
  </si>
  <si>
    <t>D-(+)-Sorbose</t>
  </si>
  <si>
    <t>D-(+)-Glucose</t>
  </si>
  <si>
    <t>Hex-2-ulose</t>
  </si>
  <si>
    <t>D-Galactopyranose</t>
  </si>
  <si>
    <t>D-(−)-Fructose</t>
  </si>
  <si>
    <t>1,2,3,4,5,6-Cyclohexanehexol</t>
  </si>
  <si>
    <t>2-Deoxyhexonic acid</t>
  </si>
  <si>
    <t>Hex-2-ulofuranose</t>
  </si>
  <si>
    <t>D-Mannopyranose</t>
  </si>
  <si>
    <t>L-(−)-Sorbose</t>
  </si>
  <si>
    <t>L-glucopyranose</t>
  </si>
  <si>
    <t>beta-L-Mannopyranose</t>
  </si>
  <si>
    <t>D-(+)-Galactose</t>
  </si>
  <si>
    <t>alpha-D-Allopyranose</t>
  </si>
  <si>
    <t>1,3-Dihydroxyacetone Dimer</t>
  </si>
  <si>
    <t>alpha-L-Mannopyranose</t>
  </si>
  <si>
    <t>beta-L-Gulopyranose</t>
  </si>
  <si>
    <t>beta-L-Sorbopyranose</t>
  </si>
  <si>
    <t>beta-L-Galactopyranose</t>
  </si>
  <si>
    <t>alpha-D-Idopyranose</t>
  </si>
  <si>
    <t>alpha-D-Altropyranose</t>
  </si>
  <si>
    <t>beta-D-Idopyranose</t>
  </si>
  <si>
    <t>alpha-D-Gulopyranose</t>
  </si>
  <si>
    <t>alpha-L-Fructopyranose</t>
  </si>
  <si>
    <t>D-fuconic acid</t>
  </si>
  <si>
    <t>beta-D-Talopyranose</t>
  </si>
  <si>
    <t>L-rhamnonic acid</t>
  </si>
  <si>
    <t>alpha-L-Allopyranose</t>
  </si>
  <si>
    <t>beta-L-Fructopyranose</t>
  </si>
  <si>
    <t>beta-D-Gulopyranose</t>
  </si>
  <si>
    <t>beta-L-Idopyranose</t>
  </si>
  <si>
    <t>beta-D-Galactopyranose</t>
  </si>
  <si>
    <t>.alpha.-D-Galactopyranose</t>
  </si>
  <si>
    <t>L-fuconic acid</t>
  </si>
  <si>
    <t>beta-L-Fructofuranose</t>
  </si>
  <si>
    <t>Hex-3-ulose</t>
  </si>
  <si>
    <t>D-Allopyranose</t>
  </si>
  <si>
    <t>L-Sorbopyranose</t>
  </si>
  <si>
    <t>D-Sorbopyranose</t>
  </si>
  <si>
    <t>D-tagatopyranose</t>
  </si>
  <si>
    <t>alpha-L-Galactopyranose</t>
  </si>
  <si>
    <t>beta-D-Mannopyranose</t>
  </si>
  <si>
    <t>beta-D-Fructofuranose</t>
  </si>
  <si>
    <t>2-C-(Hydroxymethyl)-D-ribopyranose</t>
  </si>
  <si>
    <t>D-fructofuranose</t>
  </si>
  <si>
    <t>alpha-L-Gulopyranose</t>
  </si>
  <si>
    <t>beta-D-Allopyranose</t>
  </si>
  <si>
    <t>beta-D-Altropyranose</t>
  </si>
  <si>
    <t>alpha-D-Fructopyranose</t>
  </si>
  <si>
    <t>beta-D-hamamelose</t>
  </si>
  <si>
    <t>alpha-L-Sorbopyranose</t>
  </si>
  <si>
    <t>D-Gulopyranose</t>
  </si>
  <si>
    <t>D-Idopyranose</t>
  </si>
  <si>
    <t>D-Talopyranose</t>
  </si>
  <si>
    <t>D-Psicopyranose</t>
  </si>
  <si>
    <t>D-Altropyranose</t>
  </si>
  <si>
    <t>C229_HILIC</t>
  </si>
  <si>
    <t>C230_HILIC</t>
  </si>
  <si>
    <t>5-guanidino-3-methyl-2-oxopentanoic acid</t>
  </si>
  <si>
    <t>C231_HILIC</t>
  </si>
  <si>
    <t>Aceglutamide</t>
  </si>
  <si>
    <t>N-Acetylglutamine</t>
  </si>
  <si>
    <t>Glycyl-4-hydroxyproline</t>
  </si>
  <si>
    <t>C232_HILIC</t>
  </si>
  <si>
    <t>Gly-Leu</t>
  </si>
  <si>
    <t>Leucylglycine</t>
  </si>
  <si>
    <t>Alanylvaline</t>
  </si>
  <si>
    <t>ala-val</t>
  </si>
  <si>
    <t>Ne-Acetyllysine</t>
  </si>
  <si>
    <t>AC-LYS-OH</t>
  </si>
  <si>
    <t>H-Gln(isopropyl)-OH</t>
  </si>
  <si>
    <t>N-alpha-Acetyllysine</t>
  </si>
  <si>
    <t>val-ala</t>
  </si>
  <si>
    <t>ile-gly</t>
  </si>
  <si>
    <t>Gly-Ile</t>
  </si>
  <si>
    <t>6-Acetamido-3-aminohexanoic acid</t>
  </si>
  <si>
    <t>C233_HILIC</t>
  </si>
  <si>
    <t>Homo-L-arginine</t>
  </si>
  <si>
    <t>Tilarginine</t>
  </si>
  <si>
    <t>C234_HILIC</t>
  </si>
  <si>
    <t>N-Acetyl-L-glutamic acid</t>
  </si>
  <si>
    <t>2263810</t>
  </si>
  <si>
    <t>N-Acetyl-DL-glutamic acid</t>
  </si>
  <si>
    <t>(S)-2-amino-6-oxopimelic acid</t>
  </si>
  <si>
    <t>AminoDHQ</t>
  </si>
  <si>
    <t>C235_HILIC</t>
  </si>
  <si>
    <t>Prenisteine</t>
  </si>
  <si>
    <t>C236_HILIC</t>
  </si>
  <si>
    <t>4-Hydroxy-2-oxoheptanedioic acid</t>
  </si>
  <si>
    <t>(4R,5R)-2,3,4,5-Tetrahydroxy-5-(hydroxymethyl)-2-cyclohexen-1-one</t>
  </si>
  <si>
    <t>2-Hydroxy-2-(2-oxopropyl)succinic acid</t>
  </si>
  <si>
    <t>1,3,4-Trihydroxy-5-oxocyclohexanecarboxylic acid</t>
  </si>
  <si>
    <t>(2Z)-2,4-Dihydroxy-2-heptenedioic acid</t>
  </si>
  <si>
    <t>3-Dehydroquinic acid</t>
  </si>
  <si>
    <t>4-Hydroxy-4-methyl-2-oxohexanedioic acid</t>
  </si>
  <si>
    <t>C237_HILIC</t>
  </si>
  <si>
    <t>carglumic acid</t>
  </si>
  <si>
    <t>Asp-Gly</t>
  </si>
  <si>
    <t>beta-Asp-Gly</t>
  </si>
  <si>
    <t>Gly-DL-Asp</t>
  </si>
  <si>
    <t>(2S)-2-amino-4-((carboxycarbonyl)amino)butanoic acid</t>
  </si>
  <si>
    <t>C238_HILIC</t>
  </si>
  <si>
    <t>DL-2,6-Diaminopimelic acid</t>
  </si>
  <si>
    <t>Thr-Ala</t>
  </si>
  <si>
    <t>(2S)-2-Amino-4-(lactoylamino)butanoic acid</t>
  </si>
  <si>
    <t>meso-2,6-Diaminopimelic acid</t>
  </si>
  <si>
    <t>(2R,6R)-2,6-diaminoheptanedioic acid</t>
  </si>
  <si>
    <t>N-(2-Hydroxyethyl)glutamine</t>
  </si>
  <si>
    <t>Ala-Thr</t>
  </si>
  <si>
    <t>(S,S)-2,6-diaminopimelic acid</t>
  </si>
  <si>
    <t>N-acetyl-N-hydroxy-L-ornithine</t>
  </si>
  <si>
    <t>Alanylthreonine</t>
  </si>
  <si>
    <t>C239_HILIC</t>
  </si>
  <si>
    <t>2-Amino-5-phosphopentanoic acid</t>
  </si>
  <si>
    <t>{3-[Acetyl(hydroxy)amino]propyl}phosphonic acid</t>
  </si>
  <si>
    <t>APV</t>
  </si>
  <si>
    <t>C240_HILIC</t>
  </si>
  <si>
    <t>2-methylcitric acid</t>
  </si>
  <si>
    <t>3-(Carboxymethyl)-3-hydroxypentanedioic acid</t>
  </si>
  <si>
    <t>.ALPHA.-METHYLISOCITRIC ACID, THREO-</t>
  </si>
  <si>
    <t>(2S,3R)-3-hydroxybutane-1,2,3-tricarboxylic acid</t>
  </si>
  <si>
    <t>(-)-homoisocitric acid</t>
  </si>
  <si>
    <t>(R)-homocitric acid</t>
  </si>
  <si>
    <t>3-C-Carboxy-2,4-dideoxy-2-methyl-D-threo-pentaric acid</t>
  </si>
  <si>
    <t>C241_HILIC</t>
  </si>
  <si>
    <t>N-Acetyl-L-phenylalanine</t>
  </si>
  <si>
    <t>Methylone</t>
  </si>
  <si>
    <t>N-isopropylterephthalamic acid</t>
  </si>
  <si>
    <t>Toloxatone</t>
  </si>
  <si>
    <t>2976435</t>
  </si>
  <si>
    <t>Rhexifoline</t>
  </si>
  <si>
    <t>MFCD00063866</t>
  </si>
  <si>
    <t>3-Phenylpropionylglycine</t>
  </si>
  <si>
    <t>2-Acetamido-4-methylphenyl acetate</t>
  </si>
  <si>
    <t>Cantleyine</t>
  </si>
  <si>
    <t>C242_HILIC</t>
  </si>
  <si>
    <t>hydroxycitric acid</t>
  </si>
  <si>
    <t>C243_HILIC</t>
  </si>
  <si>
    <t>Elaeokanine C</t>
  </si>
  <si>
    <t>C244_HILIC</t>
  </si>
  <si>
    <t>2-phosphinomethylmalic acid</t>
  </si>
  <si>
    <t>C245_HILIC</t>
  </si>
  <si>
    <t>Glycerylphosphorylethanolamine</t>
  </si>
  <si>
    <t>240I539PWQ</t>
  </si>
  <si>
    <t>(S)-?-glycerophosphorylethanolamine</t>
  </si>
  <si>
    <t>(R)-?-glycerophosphorylethanolamine</t>
  </si>
  <si>
    <t>C246_HILIC</t>
  </si>
  <si>
    <t>Valylvaline</t>
  </si>
  <si>
    <t>C247_HILIC</t>
  </si>
  <si>
    <t>D-PANTOTHENIC ACID</t>
  </si>
  <si>
    <t>pantothenic acid</t>
  </si>
  <si>
    <t>C248_HILIC</t>
  </si>
  <si>
    <t>deoxyuridine</t>
  </si>
  <si>
    <t>Zebularine</t>
  </si>
  <si>
    <t>5'-Deoxyuridine</t>
  </si>
  <si>
    <t>C249_HILIC</t>
  </si>
  <si>
    <t>asn-val</t>
  </si>
  <si>
    <t>val-asn</t>
  </si>
  <si>
    <t>C250_HILIC</t>
  </si>
  <si>
    <t>N-(tert-Butoxycarbonyl)-L-leucine</t>
  </si>
  <si>
    <t>4138517</t>
  </si>
  <si>
    <t>isobutyryl-L-carnitine</t>
  </si>
  <si>
    <t>butyrylcarnitine</t>
  </si>
  <si>
    <t>C4-Carnitine</t>
  </si>
  <si>
    <t>C251_HILIC</t>
  </si>
  <si>
    <t>4-Hydroxyprolylthreonine</t>
  </si>
  <si>
    <t>N-(3-Carboxypropyl)-L-glutamine</t>
  </si>
  <si>
    <t>Threonyl-4-hydroxyproline</t>
  </si>
  <si>
    <t>Boc-Asn-Oh</t>
  </si>
  <si>
    <t>N(2)-succinyl-L-ornithine</t>
  </si>
  <si>
    <t>N~2~-(3-Carboxypropanoyl)ornithine</t>
  </si>
  <si>
    <t>Asp-Val</t>
  </si>
  <si>
    <t>val-asp</t>
  </si>
  <si>
    <t>N-(3-Carboxypropyl)glutamine</t>
  </si>
  <si>
    <t>N-acetyl-LL-2,6-diaminopimelic acid</t>
  </si>
  <si>
    <t>C252_HILIC</t>
  </si>
  <si>
    <t>C253_HILIC</t>
  </si>
  <si>
    <t>ile-thr</t>
  </si>
  <si>
    <t>thr-ile</t>
  </si>
  <si>
    <t>leu-thr</t>
  </si>
  <si>
    <t>3,3'-(1,4-Butanediyldiimino)dipropanoic acid</t>
  </si>
  <si>
    <t>mebutamate</t>
  </si>
  <si>
    <t>Threonylleucine</t>
  </si>
  <si>
    <t>C254_HILIC</t>
  </si>
  <si>
    <t>2-[(2-Amino-2-carboxyethyl)sulfanyl]succinic acid</t>
  </si>
  <si>
    <t>C255_HILIC</t>
  </si>
  <si>
    <t>beta-Alanyl-1-methyl-L-histidine</t>
  </si>
  <si>
    <t>Homocarnosine</t>
  </si>
  <si>
    <t>Anserine</t>
  </si>
  <si>
    <t>N(alpha)-gamma-L-glutamylhistamine</t>
  </si>
  <si>
    <t>C256_HILIC</t>
  </si>
  <si>
    <t>N-(2-Pyrrolidinylcarbonyl)glutamine</t>
  </si>
  <si>
    <t>gln-pro</t>
  </si>
  <si>
    <t>pro-gln</t>
  </si>
  <si>
    <t>L-Glutaminyl-L-proline</t>
  </si>
  <si>
    <t>C257_HILIC</t>
  </si>
  <si>
    <t>N-Undecanoylglycine</t>
  </si>
  <si>
    <t>C258_HILIC</t>
  </si>
  <si>
    <t>1-(beta-D-Ribofuranosyl)-1,3,4,7-tetrahydro-2H-1,3-diazepin-2-one</t>
  </si>
  <si>
    <t>glu-pro</t>
  </si>
  <si>
    <t>(5Z)-2-Amino-4,5-dihydroxy-5-{[(1E)-2-(hydroxymethyl)-1,3-butadien-1-yl]imino}pentanoic acid (non-preferred name)</t>
  </si>
  <si>
    <t>4-Hydroxyprolyl-4-hydroxyproline</t>
  </si>
  <si>
    <t>5,6-Dihydrothymidine</t>
  </si>
  <si>
    <t>Pro-Glu</t>
  </si>
  <si>
    <t>L-gamma-Glutamyl-L-proline</t>
  </si>
  <si>
    <t>C259_HILIC</t>
  </si>
  <si>
    <t>S-3-oxodecanoyl cysteamine</t>
  </si>
  <si>
    <t>C260_HILIC</t>
  </si>
  <si>
    <t>2-methylbutyrylcarnitine</t>
  </si>
  <si>
    <t>(3S)-3-(Pentanoyloxy)-4-(trimethylammonio)butanoate</t>
  </si>
  <si>
    <t>3-[(2,2-Dimethylpropanoyl)oxy]-4-(trimethylammonio)butanoate</t>
  </si>
  <si>
    <t>Isovalerylcarnitine</t>
  </si>
  <si>
    <t>C261_HILIC</t>
  </si>
  <si>
    <t>Lysylvaline</t>
  </si>
  <si>
    <t>Val-lys</t>
  </si>
  <si>
    <t>C262_HILIC</t>
  </si>
  <si>
    <t>Glycerophosphoglycerol</t>
  </si>
  <si>
    <t>C263_HILIC</t>
  </si>
  <si>
    <t>fagaramide</t>
  </si>
  <si>
    <t>C264_HILIC</t>
  </si>
  <si>
    <t>(R)-3-hydroxybutyrylcarnitine</t>
  </si>
  <si>
    <t>(3S)-3-[(3-Hydroxybutanoyl)oxy]-4-(trimethylammonio)butanoate</t>
  </si>
  <si>
    <t>C265_HILIC</t>
  </si>
  <si>
    <t>Asp-Asp</t>
  </si>
  <si>
    <t>beta-Aspartylaspartic acid</t>
  </si>
  <si>
    <t>C266_HILIC</t>
  </si>
  <si>
    <t>Glutaurine</t>
  </si>
  <si>
    <t>C267_HILIC</t>
  </si>
  <si>
    <t>N-(3,4-Dihydroxyphenyl)glutamine</t>
  </si>
  <si>
    <t>2-Hydroxyfelbamate</t>
  </si>
  <si>
    <t>p-Hydroxyfelbamate</t>
  </si>
  <si>
    <t>C268_HILIC</t>
  </si>
  <si>
    <t>Homoanserine</t>
  </si>
  <si>
    <t>N~5~-(5-Hydroxy-4,6-dimethyl-2-pyrimidinyl)ornithine</t>
  </si>
  <si>
    <t>his-val</t>
  </si>
  <si>
    <t>val-his</t>
  </si>
  <si>
    <t>C269_HILIC</t>
  </si>
  <si>
    <t>1-(beta-D-ribofuranosyl)thymine</t>
  </si>
  <si>
    <t>spongothymidine</t>
  </si>
  <si>
    <t>Imidazoleacetic acid riboside</t>
  </si>
  <si>
    <t>C270_HILIC</t>
  </si>
  <si>
    <t>leu-lys</t>
  </si>
  <si>
    <t>ile-lys</t>
  </si>
  <si>
    <t>lys-ile</t>
  </si>
  <si>
    <t>lys-leu</t>
  </si>
  <si>
    <t>C271_HILIC</t>
  </si>
  <si>
    <t>Lotaustralin</t>
  </si>
  <si>
    <t>O-succinylcarnitine</t>
  </si>
  <si>
    <t>(3S)-3-[(2-Carboxypropanoyl)oxy]-4-(trimethylammonio)butanoate</t>
  </si>
  <si>
    <t>O-methylmalonyl-L-carnitine</t>
  </si>
  <si>
    <t>(3R)-3-[(3-Carboxypropanoyl)oxy]-4-(trimethylammonio)butanoate</t>
  </si>
  <si>
    <t>Heterodendrin</t>
  </si>
  <si>
    <t>mycosporine</t>
  </si>
  <si>
    <t>C272_HILIC</t>
  </si>
  <si>
    <t>3-Hydroxy-3-[(3-methylbutanoyl)oxy]-4-(trimethylammonio)butanoate</t>
  </si>
  <si>
    <t>C273_HILIC</t>
  </si>
  <si>
    <t>glu-asp</t>
  </si>
  <si>
    <t>beta-Aspartylglutamic acid</t>
  </si>
  <si>
    <t>L-gamma-Glutamyl-L-aspartic acid</t>
  </si>
  <si>
    <t>Asp-Glu</t>
  </si>
  <si>
    <t>C274_HILIC</t>
  </si>
  <si>
    <t>streptidine</t>
  </si>
  <si>
    <t>2,2'-[(1R,3S,4R,6S)-2,4,5,6-Tetrahydroxy-1,3-cyclohexanediyl]diguanidine</t>
  </si>
  <si>
    <t>C275_HILIC</t>
  </si>
  <si>
    <t>4,5-Dihydroxy-4-(2,3,4-trihydroxytetrahydro-2-furanyl)-3,4-dihydro-2H-pyrrole-2-carboxylic acid</t>
  </si>
  <si>
    <t>C276_HILIC</t>
  </si>
  <si>
    <t>gamma-Glutamyl-S-methylcysteine</t>
  </si>
  <si>
    <t>asp-met</t>
  </si>
  <si>
    <t>met-asp</t>
  </si>
  <si>
    <t>N-Acetylcystathionine</t>
  </si>
  <si>
    <t>C277_HILIC</t>
  </si>
  <si>
    <t>threonylphenylalanine</t>
  </si>
  <si>
    <t>phe-thr</t>
  </si>
  <si>
    <t>N-(4-Methoxybenzyl)glutamine</t>
  </si>
  <si>
    <t>(2E)-N-(4-Amino-2-hydroxybutyl)-3-(3,4-dihydroxyphenyl)acrylamide</t>
  </si>
  <si>
    <t>(2E)-N-(4-Amino-2,3-dihydroxybutyl)-3-(4-hydroxyphenyl)acrylamide</t>
  </si>
  <si>
    <t>gamma-glutamyltyramine</t>
  </si>
  <si>
    <t>C278_HILIC</t>
  </si>
  <si>
    <t>N-Tridecanoylglycine</t>
  </si>
  <si>
    <t>C279_HILIC</t>
  </si>
  <si>
    <t>1-(2-Deoxy-alpha-D-erythro-pentofuranosyl)-2,4-dioxo-1,2,3,4-tetrahydro-5-pyrimidinecarboxylic acid</t>
  </si>
  <si>
    <t>C280_HILIC</t>
  </si>
  <si>
    <t>O-glutaroyl-L-carnitine</t>
  </si>
  <si>
    <t>(3S)-3-[(4-Carboxybutanoyl)oxy]-4-(trimethylammonio)butanoate</t>
  </si>
  <si>
    <t>C281_HILIC</t>
  </si>
  <si>
    <t>saccharopine</t>
  </si>
  <si>
    <t>C282_HILIC</t>
  </si>
  <si>
    <t>entecavir</t>
  </si>
  <si>
    <t>2-Amino-5-({[(1R,4R,5S)-4,5-dihydroxy-2-cyclopenten-1-yl]amino}methyl)-1,7-dihydro-4H-pyrrolo[2,3-d]pyrimidin-4-one</t>
  </si>
  <si>
    <t>queuine</t>
  </si>
  <si>
    <t>C283_HILIC</t>
  </si>
  <si>
    <t>leu-phe</t>
  </si>
  <si>
    <t>phe-ile</t>
  </si>
  <si>
    <t>Ro 20-1724</t>
  </si>
  <si>
    <t>ile-phe</t>
  </si>
  <si>
    <t>C284_HILIC</t>
  </si>
  <si>
    <t>1-Methyladenosine</t>
  </si>
  <si>
    <t>3-Methyladenosine</t>
  </si>
  <si>
    <t>(5R)-5-(7-Amino-6-methyl-6H-pyrazolo[4,3-d]pyrimidin-3-yl)-2,5-anhydro-D-ribitol</t>
  </si>
  <si>
    <t>O(6)-Methyl-2'-deoxyguanosine</t>
  </si>
  <si>
    <t>3'-O-Methyladenosine</t>
  </si>
  <si>
    <t>N(6)-Methyladenosine</t>
  </si>
  <si>
    <t>9-(2-O-Methylpentofuranosyl)-9H-purin-6-amine</t>
  </si>
  <si>
    <t>C285_HILIC</t>
  </si>
  <si>
    <t>1-Methylinosine</t>
  </si>
  <si>
    <t>3-(beta-D-Ribofuranosyl)-4,8-dihydroimidazo[4,5-d][1,3]diazepin-7(3H)-one</t>
  </si>
  <si>
    <t>3-Methylinosine</t>
  </si>
  <si>
    <t>dehydrocoformycin</t>
  </si>
  <si>
    <t>C286_HILIC</t>
  </si>
  <si>
    <t>ophthalmic acid</t>
  </si>
  <si>
    <t>C287_HILIC</t>
  </si>
  <si>
    <t>n-Octyl-beta-D-thioglucopyranoside</t>
  </si>
  <si>
    <t>C288_HILIC</t>
  </si>
  <si>
    <t>4-Undecylbenzenesulfonic acid</t>
  </si>
  <si>
    <t>C289_HILIC</t>
  </si>
  <si>
    <t>N-[3-Carboxy-2-(carboxymethyl)-2-hydroxypropanoyl]glutamic acid</t>
  </si>
  <si>
    <t>C290_HILIC</t>
  </si>
  <si>
    <t>1-(sn-glycero-3-phospho)-1D-myo-inositol</t>
  </si>
  <si>
    <t>1-alpha-D-galactosyl-sn-glycerol 3-phosphate</t>
  </si>
  <si>
    <t>2-O-(beta-D-glucosyl)-sn-glycerol 3-phosphate</t>
  </si>
  <si>
    <t>2,3-Dihydroxypropyl (2R,3R,5S,6R)-2,3,4,5,6-pentahydroxycyclohexyl hydrogen phosphate</t>
  </si>
  <si>
    <t>2-(beta-D-Glucopyranosyloxy)-3-hydroxypropyl dihydrogen phosphate</t>
  </si>
  <si>
    <t>3-(alpha-D-Galactopyranosyloxy)-2-hydroxypropyl dihydrogen phosphate</t>
  </si>
  <si>
    <t>2-(alpha-D-Galactopyranosyloxy)-3-hydroxypropyl dihydrogen phosphate</t>
  </si>
  <si>
    <t>C291_HILIC</t>
  </si>
  <si>
    <t>(2E,4Z)-N-Isobutyl-2,4-octadecadienamide</t>
  </si>
  <si>
    <t>C292_HILIC</t>
  </si>
  <si>
    <t>glycidyl oleate</t>
  </si>
  <si>
    <t>C293_HILIC</t>
  </si>
  <si>
    <t>cis-5-Tetradecenoylcarnitine</t>
  </si>
  <si>
    <t>trans-2-Tetradecenoylcarnitine</t>
  </si>
  <si>
    <t>O-(2-tetradecenoyl)carnitine</t>
  </si>
  <si>
    <t>C294_HILIC</t>
  </si>
  <si>
    <t>D-glycero-beta-D-manno-heptose 1,7-bisphosphate</t>
  </si>
  <si>
    <t>D-glycero-alpha-D-manno-heptose 1,7-bisphosphate</t>
  </si>
  <si>
    <t>sedoheptulose 1,7-bisphosphate</t>
  </si>
  <si>
    <t>2,3,4,5-Tetrahydroxy-6-oxo-1,7-heptanediyl bis[dihydrogen (phosphate)]</t>
  </si>
  <si>
    <t>D-Glycero-D-manno-heptose 1,7-bisphosphate</t>
  </si>
  <si>
    <t>C295_HILIC</t>
  </si>
  <si>
    <t>Diethylhexyl adipate</t>
  </si>
  <si>
    <t>2BD76YG9SI</t>
  </si>
  <si>
    <t>DOA</t>
  </si>
  <si>
    <t>Docosanedioic acid</t>
  </si>
  <si>
    <t>C296_HILIC</t>
  </si>
  <si>
    <t>Tetradecanoylcarnitine</t>
  </si>
  <si>
    <t>4149853</t>
  </si>
  <si>
    <t>C297_HILIC</t>
  </si>
  <si>
    <t>C298_HILIC</t>
  </si>
  <si>
    <t>Omarigliptin</t>
  </si>
  <si>
    <t>C299_HILIC</t>
  </si>
  <si>
    <t>uridine 5′-diphosphate</t>
  </si>
  <si>
    <t>1-{5-O-[Hydroxy(phosphonooxy)phosphoryl]pentofuranosyl}-2,4(1H,3H)-pyrimidinedione</t>
  </si>
  <si>
    <t>C300_HILIC</t>
  </si>
  <si>
    <t>1-Palmitoyl lysophosphatidic acid</t>
  </si>
  <si>
    <t>(2R)-1-Hydroxy-3-(phosphonooxy)-2-propanyl palmitate</t>
  </si>
  <si>
    <t>1-Hydroxy-3-(phosphonooxy)-2-propanyl palmitate</t>
  </si>
  <si>
    <t>C301_HILIC</t>
  </si>
  <si>
    <t>N-[(9-beta-D-ribofuranosylpurin-6-yl)carbamoyl]threonine</t>
  </si>
  <si>
    <t>C302_HILIC</t>
  </si>
  <si>
    <t>MFCD22416941</t>
  </si>
  <si>
    <t>11Z-Octadecenylcarnitine</t>
  </si>
  <si>
    <t>(4S)-4-[(9Z)-9-Octadecenoyloxy]-4-(trimethylammonio)butanoate</t>
  </si>
  <si>
    <t>(4S)-4-[(11E)-11-Octadecenoyloxy]-4-(trimethylammonio)butanoate</t>
  </si>
  <si>
    <t>O-(2-octadecenoyl)carnitine</t>
  </si>
  <si>
    <t>(9E)-octadec-9-enoylcarnitine</t>
  </si>
  <si>
    <t>O-oleoylcarnitine</t>
  </si>
  <si>
    <t>C303_HILIC</t>
  </si>
  <si>
    <t>L-Cysteine-glutathione Disulfide</t>
  </si>
  <si>
    <t>(2S)-2-Amino-5-({(2R)-3-[(2-amino-2-carboxyethyl)disulfanyl]-1-[(carboxymethyl)amino]-1-oxo-2-propanyl}amino)-5-oxopentanoic acid (non-preferred name)</t>
  </si>
  <si>
    <t>C304_HILIC</t>
  </si>
  <si>
    <t>Nandrolone decanoate</t>
  </si>
  <si>
    <t>(3beta,4alpha,5alpha,14xi)-3-Hydroxycholesta-8,24-diene-4-carboxylic acid</t>
  </si>
  <si>
    <t>KG7967000</t>
  </si>
  <si>
    <t>3-Hydroxycholesta-8,24-diene-4-carboxylic acid</t>
  </si>
  <si>
    <t>1-alpha,25-Dihydroxyvitamin D2</t>
  </si>
  <si>
    <t>C305_HILIC</t>
  </si>
  <si>
    <t>N-Stearoyltyrosine</t>
  </si>
  <si>
    <t>N-Stearoyl-L-tyrosine</t>
  </si>
  <si>
    <t>C306_HILIC</t>
  </si>
  <si>
    <t>1-Palmitoyl-2-hydroxy-sn-glycero-3-PE</t>
  </si>
  <si>
    <t>2-hexadecanoyl-sn-glycero-3-phosphoethanolamine</t>
  </si>
  <si>
    <t>C307_HILIC</t>
  </si>
  <si>
    <t>Adenylsuccinic acid</t>
  </si>
  <si>
    <t>N(6)-(1,2-dicarboxyethyl)-AMP</t>
  </si>
  <si>
    <t>C308_HILIC</t>
  </si>
  <si>
    <t>L-alpha-lysophosphatidylcholine</t>
  </si>
  <si>
    <t>1-heptadecanoyl-sn-glycero-3-phosphoethanolamine</t>
  </si>
  <si>
    <t>C309_HILIC</t>
  </si>
  <si>
    <t>C310_HILIC</t>
  </si>
  <si>
    <t>1-Oleoyl-2-hydroxy-sn-glycero-3-PE</t>
  </si>
  <si>
    <t>(2R)-1-{[(2-Aminoethoxy)(hydroxy)phosphoryl]oxy}-3-hydroxy-2-propanyl (11Z)-11-octadecenoate</t>
  </si>
  <si>
    <t>2-oleoyl-sn-glycero-3-phosphoethanolamine</t>
  </si>
  <si>
    <t>(2R)-3-{[(2-Aminoethoxy)(hydroxy)phosphoryl]oxy}-2-hydroxypropyl (11Z)-11-octadecenoate</t>
  </si>
  <si>
    <t>C311_HILIC</t>
  </si>
  <si>
    <t>1-(1Z-hexadecenyl)-sn-glycero-3-phosphocholine</t>
  </si>
  <si>
    <t>C312_HILIC</t>
  </si>
  <si>
    <t>1-Stearoyl-2-hydroxy-sn-glycero-3-PE</t>
  </si>
  <si>
    <t>2-octadecanoyl-sn-glycero-3-phosphoethanolamine</t>
  </si>
  <si>
    <t>1-pentadecanoyl-sn-glycero-3-phosphocholine</t>
  </si>
  <si>
    <t>C313_HILIC</t>
  </si>
  <si>
    <t>2-palmitoyl-sn-glycero-3-phosphocholine</t>
  </si>
  <si>
    <t>5385682</t>
  </si>
  <si>
    <t>C314_HILIC</t>
  </si>
  <si>
    <t>C315_HILIC</t>
  </si>
  <si>
    <t>1-arachidonyl-sn-glycero-3-phosphoethanolamine</t>
  </si>
  <si>
    <t>lysophosphatidylethanolamine (20:4(8Z,11Z,14Z,17Z)/0:0)</t>
  </si>
  <si>
    <t>2-arachidonyl-sn-glycero-3-phosphoethanolamine</t>
  </si>
  <si>
    <t>lysophosphatidylethanolamine 0:0/20:4(8Z,11Z,14Z,17Z)</t>
  </si>
  <si>
    <t>1-arachidonoyl-sn-glycero-3-phosphoethanolamine</t>
  </si>
  <si>
    <t>C316_HILIC</t>
  </si>
  <si>
    <t>C317_HILIC</t>
  </si>
  <si>
    <t>1-oleoyl-sn-glycero-3-phosphocholine</t>
  </si>
  <si>
    <t>2-oleoyl-sn-glycero-3-phosphocholine</t>
  </si>
  <si>
    <t>4033747</t>
  </si>
  <si>
    <t>1-[(11Z)-octadecenoyl]-sn-glycero-3-phosphocholine</t>
  </si>
  <si>
    <t>C318_HILIC</t>
  </si>
  <si>
    <t>C319_HILIC</t>
  </si>
  <si>
    <t>Platelet-activating factor</t>
  </si>
  <si>
    <t>2-stearoyl-sn-glycero-3-phosphocholine</t>
  </si>
  <si>
    <t>1-stearoyl-lysophosphatidylcholine</t>
  </si>
  <si>
    <t>C320_HILIC</t>
  </si>
  <si>
    <t>lysophosphatidylethanolamine (22:6(4Z,7Z,10Z,13Z,16Z,19Z)/0:0)</t>
  </si>
  <si>
    <t>lysophosphatidylethanolamine (0:0/22:6(4Z,7Z,10Z,13Z,16Z,19Z))</t>
  </si>
  <si>
    <t>C321_HILIC</t>
  </si>
  <si>
    <t>1-arachidonoyl-sn-glycero-3-phosphocholine</t>
  </si>
  <si>
    <t>1-[(8Z,11Z,14Z,17Z)-icosatetraenoyl]-sn-glycero-3-phosphocholine</t>
  </si>
  <si>
    <t>C322_HILIC</t>
  </si>
  <si>
    <t>[(2R,3S,4R,5R)-5-(6-Amino-9H-purin-9-yl)-3,4-dihydroxytetrahydro-2-furanyl]methyl [(2R,3S,4R,5R)-3,4,5-trihydroxytetrahydro-2-furanyl]methyl dihydrogen diphosphate</t>
  </si>
  <si>
    <t>[(2R,3S,4R,5R)-5-[1-[(2S,3R,4S,5R)-3,4-dihydroxy-5-(phosphonooxymethyl)tetrahydrofuran-2-yl]-6-imino-purin-9-yl]-3,4-dihydroxy-tetrahydrofuran-2-yl]methyl dihydrogen phosphate</t>
  </si>
  <si>
    <t>[(2R,3S,4R,5R)-5-(6-Amino-9H-purin-9-yl)-3,4-dihydroxytetrahydro-2-furanyl]methyl (2R,3R,4S,5R)-3,4-dihydroxy-5-(hydroxymethyl)tetrahydro-2-furanyl dihydrogen diphosphate</t>
  </si>
  <si>
    <t>1-(5-phospho-beta-D-ribosyl)-5'-AMP</t>
  </si>
  <si>
    <t>[(2R,3S,4R,5S)-5-(6-Amino-9H-purin-9-yl)-3,4-dihydroxytetrahydro-2-furanyl]methyl (2R,3R,4S,5R)-3,4-dihydroxy-5-(hydroxymethyl)tetrahydro-2-furanyl dihydrogen diphosphate</t>
  </si>
  <si>
    <t>C323_HILIC</t>
  </si>
  <si>
    <t>1-(4Z,7Z,10Z,13Z,16Z,19Z-docosahexaenoyl)-sn-glycero-3-phosphocholine</t>
  </si>
  <si>
    <t>C324_HILIC</t>
  </si>
  <si>
    <t>3-[(19Z)-15,16-Dihydroxy-19-dotriaconten-1-yl]-5-methyl-2(5H)-furanone</t>
  </si>
  <si>
    <t>(3R,4S,9R,11R)-29-(4-Hydroxyphenyl)-3-methoxy-4-methyl-9,11-nonacosanediol</t>
  </si>
  <si>
    <t>3-[(16E)-12,13-Dihydroxy-16-dotriaconten-1-yl]-5-methyl-2(5H)-furanone</t>
  </si>
  <si>
    <t>C325_HILIC</t>
  </si>
  <si>
    <t>GDP-fucose</t>
  </si>
  <si>
    <t>[(2R,3S,4R,5R)-5-(2-Amino-6-oxo-1,6-dihydro-9H-purin-9-yl)-3,4-dihydroxytetrahydro-2-furanyl]methyl (2R,3R,4R,5R,6S)-3,4,5-trihydroxy-6-methyltetrahydro-2H-pyran-2-yl dihydrogen diphosphate (non-prefe
rred name)</t>
  </si>
  <si>
    <t>[(2S,3R,4S,5S)-3,4-Dihydroxy-5-(2-imino-6-oxo-1,2,3,6-tetrahydro-9H-purin-9-yl)tetrahydro-2-furanyl]methyl (2S,3R,4S,5R,6R)-3,4,5-trihydroxy-6-methyltetrahydro-2H-pyran-2-yl dihydrogen diphosphate (no
n-preferred name)</t>
  </si>
  <si>
    <t>ADP-D-glucose</t>
  </si>
  <si>
    <t>GDP-6-deoxy-alpha-D-talose</t>
  </si>
  <si>
    <t>Guanosine diphosphate fucose</t>
  </si>
  <si>
    <t>GDP-6-deoxy-alpha-D-mannose</t>
  </si>
  <si>
    <t>[(2R,3S,4R,5R)-5-(2-Amino-6-oxo-3,6-dihydro-9H-purin-9-yl)-3,4-dihydroxytetrahydro-2-furanyl]methyl (2R,3S,4S,6R)-3,4,5-trihydroxy-6-methyltetrahydro-2H-pyran-2-yl dihydrogen diphosphate (non-preferre
d name)</t>
  </si>
  <si>
    <t>GDP-L-rhamnose</t>
  </si>
  <si>
    <t>ADP-alpha-D-mannose</t>
  </si>
  <si>
    <t>C326_HILIC</t>
  </si>
  <si>
    <t>CMP-sialic acid</t>
  </si>
  <si>
    <t>C327_HILIC</t>
  </si>
  <si>
    <t>Lysophosphatidylinositol</t>
  </si>
  <si>
    <t>(2R)-2-Hydroxy-3-[(hydroxy{[(2R,3R,5S,6R)-2,3,4,5,6-pentahydroxycyclohexyl]oxy}phosphoryl)oxy]propyl (5Z,11Z)-5,8,11,14-icosatetraenoate</t>
  </si>
  <si>
    <t>C328_HILIC</t>
  </si>
  <si>
    <t>PC(14:0/14:0)</t>
  </si>
  <si>
    <t>(2R)-3-{[(2-Aminoethoxy)(hydroxy)phosphoryl]oxy}-2-(pentadecanoyloxy)propyl palmitate</t>
  </si>
  <si>
    <t>(18R)-24-Amino-21-hydroxy-21-oxido-15-oxo-16,20,22-trioxa-21lambda~5~-phosphatetracosan-18-yl palmitate</t>
  </si>
  <si>
    <t>6-Hydroxy-2-methyl-6-oxido-9-(tetradecanoyloxy)-5,7-dioxa-2-aza-6lambda~5~-phosphadecan-10-yl pentadecanoate</t>
  </si>
  <si>
    <t>6-Hydroxy-2-methyl-6-oxido-12-oxo-5,7,11-trioxa-2-aza-6lambda~5~-phosphapentacosan-9-yl pentadecanoate</t>
  </si>
  <si>
    <t>6-Hydroxy-6-oxido-12-oxo-5,7,11-trioxa-2-aza-6lambda~5~-phosphapentacosan-9-yl palmitate</t>
  </si>
  <si>
    <t>6-Hydroxy-6-oxido-12-oxo-5,7,11-trioxa-2-aza-6lambda~5~-phosphahexacosan-9-yl pentadecanoate</t>
  </si>
  <si>
    <t>6-Hydroxy-6-oxido-9-(tetradecanoyloxy)-5,7-dioxa-2-aza-6lambda~5~-phosphadecan-10-yl palmitate</t>
  </si>
  <si>
    <t>DMPC</t>
  </si>
  <si>
    <t>C329_HILIC</t>
  </si>
  <si>
    <t>(9R)-6-Hydroxy-6-oxido-12-oxo-5,7,11-trioxa-2-aza-6lambda~5~-phosphaheptacosan-9-yl palmitate</t>
  </si>
  <si>
    <t>(18R)-24-Amino-21-hydroxy-21-oxido-15-oxo-16,20,22-trioxa-21lambda~5~-phosphatetracosan-18-yl stearate</t>
  </si>
  <si>
    <t>(2R)-3-{[(2-Aminoethoxy)(hydroxy)phosphoryl]oxy}-2-(pentadecanoyloxy)propyl stearate</t>
  </si>
  <si>
    <t>1,2-di-O-pentadecanoyl-sn-glycero-3-phosphocholine</t>
  </si>
  <si>
    <t>1-palmitoyl-2-myristoyl-sn-glycero-3-phosphocholine</t>
  </si>
  <si>
    <t>6-Hydroxy-2-methyl-6-oxido-9-(pentadecanoyloxy)-5,7-dioxa-2-aza-6lambda~5~-phosphadecan-10-yl palmitate</t>
  </si>
  <si>
    <t>6-Hydroxy-2-methyl-6-oxido-12-oxo-5,7,11-trioxa-2-aza-6lambda~5~-phosphahexacosan-9-yl palmitate</t>
  </si>
  <si>
    <t>6-Hydroxy-6-oxido-12-oxo-5,7,11-trioxa-2-aza-6lambda~5~-phosphapentacosan-9-yl stearate</t>
  </si>
  <si>
    <t>6-Hydroxy-6-oxido-9-(tetradecanoyloxy)-5,7-dioxa-2-aza-6lambda~5~-phosphadecan-10-yl stearate</t>
  </si>
  <si>
    <t>1-Myristoyl-2-Palmitoyl-sn-Glycero-3-Phosphocholine</t>
  </si>
  <si>
    <t>C330_HILIC</t>
  </si>
  <si>
    <t>1-tetradecanoyl-2-[(9Z,12Z,15Z)-octadecatrienoyl]-sn-glycero-3-phosphocholine</t>
  </si>
  <si>
    <t>(18R)-24-Amino-21-hydroxy-21-oxido-15-oxo-16,20,22-trioxa-21lambda~5~-phosphatetracosan-18-yl (5Z,8Z,11Z)-5,8,11-icosatrienoate</t>
  </si>
  <si>
    <t>(18R)-24-Amino-21-hydroxy-21-oxido-15-oxo-16,20,22-trioxa-21lambda~5~-phosphatetracosan-18-yl (8Z,11Z,14Z)-8,11,14-icosatrienoate</t>
  </si>
  <si>
    <t>(2R)-3-{[(2-Aminoethoxy)(hydroxy)phosphoryl]oxy}-2-(pentadecanoyloxy)propyl (8Z,11Z,14Z)-8,11,14-icosatrienoate</t>
  </si>
  <si>
    <t>(2R)-3-{[(2-Aminoethoxy)(hydroxy)phosphoryl]oxy}-2-(pentadecanoyloxy)propyl (5Z,8Z,11Z)-5,8,11-icosatrienoate</t>
  </si>
  <si>
    <t>PC(18:3(9Z,12Z,15Z)/14:0)</t>
  </si>
  <si>
    <t>PC(18:3(6Z,9Z,12Z)/14:0)</t>
  </si>
  <si>
    <t>PC(18:2(9Z,12Z)/14:1(9Z))</t>
  </si>
  <si>
    <t>PC(14:1(9Z)/18:2(9Z,12Z))</t>
  </si>
  <si>
    <t>PC(14:0/18:3(6Z,9Z,12Z))</t>
  </si>
  <si>
    <t>6-Hydroxy-2-methyl-6-oxido-12-oxo-5,7,11-trioxa-2-aza-6lambda~5~-phosphahexacosan-9-yl (6Z,9Z,12Z)-6,9,12-octadecatrienoate</t>
  </si>
  <si>
    <t>6-Hydroxy-2-methyl-6-oxido-12-oxo-5,7,11-trioxa-2-aza-6lambda~5~-phosphahexacosan-9-yl (9Z,12Z,15Z)-9,12,15-octadecatrienoate</t>
  </si>
  <si>
    <t>6-Hydroxy-2-methyl-6-oxido-9-(pentadecanoyloxy)-5,7-dioxa-2-aza-6lambda~5~-phosphadecan-10-yl (6Z,9Z,12Z)-6,9,12-octadecatrienoate</t>
  </si>
  <si>
    <t>6-Hydroxy-2-methyl-6-oxido-9-(pentadecanoyloxy)-5,7-dioxa-2-aza-6lambda~5~-phosphadecan-10-yl (9Z,12Z,15Z)-9,12,15-octadecatrienoate</t>
  </si>
  <si>
    <t>6-Hydroxy-6-oxido-9-(tetradecanoyloxy)-5,7-dioxa-2-aza-6lambda~5~-phosphadecan-10-yl (5Z,8Z,11Z)-5,8,11-icosatrienoate</t>
  </si>
  <si>
    <t>6-Hydroxy-6-oxido-9-[(9Z)-9-tetradecenoyloxy]-5,7-dioxa-2-aza-6lambda~5~-phosphadecan-10-yl (11Z,14Z)-11,14-icosadienoate</t>
  </si>
  <si>
    <t>6-Hydroxy-6-oxido-9-(tetradecanoyloxy)-5,7-dioxa-2-aza-6lambda~5~-phosphadecan-10-yl (8Z,11Z,14Z)-8,11,14-icosatrienoate</t>
  </si>
  <si>
    <t>6-Hydroxy-6-oxido-9-(palmitoyloxy)-5,7-dioxa-2-aza-6lambda~5~-phosphadecan-10-yl (9Z,12Z,15Z)-9,12,15-octadecatrienoate</t>
  </si>
  <si>
    <t>6-Hydroxy-6-oxido-9-(palmitoyloxy)-5,7-dioxa-2-aza-6lambda~5~-phosphadecan-10-yl (6Z,9Z,12Z)-6,9,12-octadecatrienoate</t>
  </si>
  <si>
    <t>9-[(9Z)-9-Hexadecenoyloxy]-6-hydroxy-6-oxido-5,7-dioxa-2-aza-6lambda~5~-phosphadecan-10-yl (9Z,12Z)-9,12-octadecadienoate</t>
  </si>
  <si>
    <t>6-Hydroxy-6-oxido-12-oxo-5,7,11-trioxa-2-aza-6lambda~5~-phosphapentacosan-9-yl (5Z,8Z,11Z)-5,8,11-icosatrienoate</t>
  </si>
  <si>
    <t>6-Hydroxy-6-oxido-12-oxo-5,7,11-trioxa-2-aza-6lambda~5~-phosphapentacosan-9-yl (8Z,11Z,14Z)-8,11,14-icosatrienoate</t>
  </si>
  <si>
    <t>(20Z)-6-Hydroxy-6-oxido-12-oxo-5,7,11-trioxa-2-aza-6lambda~5~-phosphapentacos-20-en-9-yl (11Z,14Z)-11,14-icosadienoate</t>
  </si>
  <si>
    <t>(20Z)-6-Hydroxy-6-oxido-12-oxo-5,7,11-trioxa-2-aza-6lambda~5~-phosphaheptacos-20-en-9-yl (9Z,12Z)-9,12-octadecadienoate</t>
  </si>
  <si>
    <t>6-Hydroxy-6-oxido-12-oxo-5,7,11-trioxa-2-aza-6lambda~5~-phosphaheptacosan-9-yl (9Z,12Z,15Z)-9,12,15-octadecatrienoate</t>
  </si>
  <si>
    <t>6-Hydroxy-6-oxido-12-oxo-5,7,11-trioxa-2-aza-6lambda~5~-phosphaheptacosan-9-yl (6Z,9Z,12Z)-6,9,12-octadecatrienoate</t>
  </si>
  <si>
    <t>C331_HILIC</t>
  </si>
  <si>
    <t>N-oleoylsphingosine-1-phosphocholine</t>
  </si>
  <si>
    <t>N-[(11Z)-octadecenoyl]-sphingosine-1-phosphocholine</t>
  </si>
  <si>
    <t>C332_HILIC</t>
  </si>
  <si>
    <t>1-tetradecanoyl-2-[(9Z)-octadecenoyl]-sn-glycero-3-phosphocholine</t>
  </si>
  <si>
    <t>(18R)-24-Amino-21-hydroxy-21-oxido-15-oxo-16,20,22-trioxa-21lambda~5~-phosphatetracosan-18-yl (11Z)-11-icosenoate</t>
  </si>
  <si>
    <t>(2R)-3-{[(2-Aminoethoxy)(hydroxy)phosphoryl]oxy}-2-(pentadecanoyloxy)propyl (11Z)-11-icosenoate</t>
  </si>
  <si>
    <t>1-[(9Z)-octadecenoyl]-2-tetradecanoyl-sn-glycero-3-phosphocholine</t>
  </si>
  <si>
    <t>PC(18:1(11Z)/14:0)</t>
  </si>
  <si>
    <t>PC(18:0/14:1(9Z))</t>
  </si>
  <si>
    <t>PC(14:1(9Z)/18:0)</t>
  </si>
  <si>
    <t>PC(16:1(9Z)/16:0)</t>
  </si>
  <si>
    <t>1-tetradecanoyl-2-(11Z-octadecenoyl)-sn-glycero-3-phosphocholine</t>
  </si>
  <si>
    <t>6-Hydroxy-2-methyl-6-oxido-9-(pentadecanoyloxy)-5,7-dioxa-2-aza-6lambda~5~-phosphadecan-10-yl (11Z)-11-octadecenoate</t>
  </si>
  <si>
    <t>6-Hydroxy-2-methyl-6-oxido-9-(pentadecanoyloxy)-5,7-dioxa-2-aza-6lambda~5~-phosphadecan-10-yl (9Z)-9-octadecenoate</t>
  </si>
  <si>
    <t>6-Hydroxy-2-methyl-6-oxido-12-oxo-5,7,11-trioxa-2-aza-6lambda~5~-phosphahexacosan-9-yl (9Z)-9-octadecenoate</t>
  </si>
  <si>
    <t>6-Hydroxy-2-methyl-6-oxido-12-oxo-5,7,11-trioxa-2-aza-6lambda~5~-phosphahexacosan-9-yl (11Z)-11-octadecenoate</t>
  </si>
  <si>
    <t>(2R)-3-{[(2-Aminoethoxy)(hydroxy)phosphoryl]oxy}-2-{[10-(2-hexylcyclopropyl)decanoyl]oxy}propyl palmitate</t>
  </si>
  <si>
    <t>6-Hydroxy-6-oxido-9-[(9Z)-9-tetradecenoyloxy]-5,7-dioxa-2-aza-6lambda~5~-phosphadecan-10-yl icosanoate</t>
  </si>
  <si>
    <t>6-Hydroxy-6-oxido-9-(tetradecanoyloxy)-5,7-dioxa-2-aza-6lambda~5~-phosphadecan-10-yl (11Z)-11-icosenoate</t>
  </si>
  <si>
    <t>6-Hydroxy-6-oxido-12-oxo-5,7,11-trioxa-2-aza-6lambda~5~-phosphapentacosan-9-yl (11Z)-11-icosenoate</t>
  </si>
  <si>
    <t>(20Z)-6-Hydroxy-6-oxido-12-oxo-5,7,11-trioxa-2-aza-6lambda~5~-phosphapentacos-20-en-9-yl icosanoate</t>
  </si>
  <si>
    <t>(20Z)-6-Hydroxy-6-oxido-12-oxo-5,7,11-trioxa-2-aza-6lambda~5~-phosphaheptacos-20-en-9-yl stearate</t>
  </si>
  <si>
    <t>6-Hydroxy-6-oxido-9-(palmitoyloxy)-5,7-dioxa-2-aza-6lambda~5~-phosphadecan-10-yl (11Z)-11-octadecenoate</t>
  </si>
  <si>
    <t>9-[(9Z)-9-Hexadecenoyloxy]-6-hydroxy-6-oxido-5,7-dioxa-2-aza-6lambda~5~-phosphadecan-10-yl stearate</t>
  </si>
  <si>
    <t>6-Hydroxy-6-oxido-9-(palmitoyloxy)-5,7-dioxa-2-aza-6lambda~5~-phosphadecan-10-yl (9Z)-9-octadecenoate</t>
  </si>
  <si>
    <t>6-Hydroxy-6-oxido-12-oxo-5,7,11-trioxa-2-aza-6lambda~5~-phosphaheptacosan-9-yl (11Z)-11-octadecenoate</t>
  </si>
  <si>
    <t>(9R)-6-Hydroxy-6-oxido-12-oxo-5,7,11-trioxa-2-aza-6lambda~5~-phosphaheptacosan-9-yl (9Z)-9-octadecenoate</t>
  </si>
  <si>
    <t>1-Palmitoyl-2-palmitoleoyl-sn-glycero-3-phosphocholine</t>
  </si>
  <si>
    <t>C333_HILIC</t>
  </si>
  <si>
    <t>(2R)-3-{[(2-Aminoethoxy)(hydroxy)phosphoryl]oxy}-2-(tetradecanoyloxy)propyl (7Z,10Z,13Z,16Z)-7,10,13,16-docosatetraenoate</t>
  </si>
  <si>
    <t>(9Z,21R)-27-Amino-24-hydroxy-24-oxido-18-oxo-19,23,25-trioxa-24lambda~5~-phosphaheptacos-9-en-21-yl (6Z,9Z,12Z)-6,9,12-octadecatrienoate</t>
  </si>
  <si>
    <t>(9Z,21R)-27-Amino-24-hydroxy-24-oxido-18-oxo-19,23,25-trioxa-24lambda~5~-phosphaheptacos-9-en-21-yl (9Z,12Z,15Z)-9,12,15-octadecatrienoate</t>
  </si>
  <si>
    <t>(7Z,21R)-27-Amino-24-hydroxy-24-oxido-18-oxo-19,23,25-trioxa-24lambda~5~-phosphaheptacos-7-en-21-yl (6Z,9Z,12Z)-6,9,12-octadecatrienoate</t>
  </si>
  <si>
    <t>(7Z,21R)-27-Amino-24-hydroxy-24-oxido-18-oxo-19,23,25-trioxa-24lambda~5~-phosphaheptacos-7-en-21-yl (9Z,12Z,15Z)-9,12,15-octadecatrienoate</t>
  </si>
  <si>
    <t>(2R)-3-{[(2-Aminoethoxy)(hydroxy)phosphoryl]oxy}-2-[(11Z)-11-octadecenoyloxy]propyl (6Z,9Z,12Z)-6,9,12-octadecatrienoate</t>
  </si>
  <si>
    <t>(2R)-3-{[(2-Aminoethoxy)(hydroxy)phosphoryl]oxy}-2-[(9Z)-9-octadecenoyloxy]propyl (6Z,9Z,12Z)-6,9,12-octadecatrienoate</t>
  </si>
  <si>
    <t>(19R)-25-Amino-22-hydroxy-22-oxido-16-oxo-17,21,23-trioxa-22lambda~5~-phosphapentacosan-19-yl (8Z,11Z,14Z,17Z)-8,11,14,17-icosatetraenoate</t>
  </si>
  <si>
    <t>(21R)-27-Amino-24-hydroxy-24-oxido-18-oxo-19,23,25-trioxa-24lambda~5~-phosphaheptacosan-21-yl (6Z,9Z,12Z,15Z)-6,9,12,15-octadecatetraenoate</t>
  </si>
  <si>
    <t>1-Palmitoleoyl-2-meadoyl-sn-glycero-3-phosphoethanolamine</t>
  </si>
  <si>
    <t>(2R)-3-{[(2-Aminoethoxy)(hydroxy)phosphoryl]oxy}-2-[(9Z)-9-hexadecenoyloxy]propyl (8Z,11Z,14Z)-8,11,14-icosatrienoate</t>
  </si>
  <si>
    <t>(2R)-3-{[(2-Aminoethoxy)(hydroxy)phosphoryl]oxy}-2-[(9Z)-9-hexadecenoyloxy]propyl (5Z,8Z,11Z)-5,8,11-icosatrienoate</t>
  </si>
  <si>
    <t>(2R)-3-{[(2-Aminoethoxy)(hydroxy)phosphoryl]oxy}-2-(palmitoyloxy)propyl (5Z,8Z,11Z,14Z)-5,8,11,14-icosatetraenoate</t>
  </si>
  <si>
    <t>(2R)-3-{[(2-Aminoethoxy)(hydroxy)phosphoryl]oxy}-2-(stearoyloxy)propyl (6Z,9Z,12Z,15Z)-6,9,12,15-octadecatetraenoate</t>
  </si>
  <si>
    <t>(2R)-3-{[(2-Aminoethoxy)(hydroxy)phosphoryl]oxy}-2-[(11Z)-11-octadecenoyloxy]propyl (9Z,12Z,15Z)-9,12,15-octadecatrienoate</t>
  </si>
  <si>
    <t>(2R)-3-{[(2-Aminoethoxy)(hydroxy)phosphoryl]oxy}-2-[(9Z)-9-octadecenoyloxy]propyl (9Z,12Z,15Z)-9,12,15-octadecatrienoate</t>
  </si>
  <si>
    <t>(17R)-23-Amino-20-hydroxy-20-oxido-14-oxo-15,19,21-trioxa-20lambda~5~-phosphatricosan-17-yl (7Z,10Z,13Z,16Z)-7,10,13,16-docosatetraenoate</t>
  </si>
  <si>
    <t>(2R)-3-{[(2-Aminoethoxy)(hydroxy)phosphoryl]oxy}-2-(palmitoyloxy)propyl (8Z,11Z,14Z,17Z)-8,11,14,17-icosatetraenoate</t>
  </si>
  <si>
    <t>(2R)-3-[(6Z,9Z,12Z,15Z)-6,9,12,15-Octadecatetraenoyloxy]-2-(pentadecanoyloxy)propyl 2-(trimethylammonio)ethyl phosphate</t>
  </si>
  <si>
    <t>(2R)-2-[(6Z,9Z,12Z,15Z)-6,9,12,15-Octadecatetraenoyloxy]-3-(pentadecanoyloxy)propyl 2-(trimethylammonio)ethyl phosphate</t>
  </si>
  <si>
    <t>6-Hydroxy-2-methyl-6-oxido-12-oxo-5,7,11-trioxa-2-aza-6lambda~5~-phosphaheptacosan-9-yl (6Z,9Z,12Z,15Z)-6,9,12,15-octadecatetraenoate</t>
  </si>
  <si>
    <t>(20Z)-6-Hydroxy-2-methyl-6-oxido-12-oxo-5,7,11-trioxa-2-aza-6lambda~5~-phosphaheptacos-20-en-9-yl (6Z,9Z,12Z)-6,9,12-octadecatrienoate</t>
  </si>
  <si>
    <t>(20Z)-6-Hydroxy-2-methyl-6-oxido-12-oxo-5,7,11-trioxa-2-aza-6lambda~5~-phosphaheptacos-20-en-9-yl (9Z,12Z,15Z)-9,12,15-octadecatrienoate</t>
  </si>
  <si>
    <t>6-Hydroxy-2-methyl-6-oxido-12-oxo-5,7,11-trioxa-2-aza-6lambda~5~-phosphapentacosan-9-yl (8Z,11Z,14Z,17Z)-8,11,14,17-icosatetraenoate</t>
  </si>
  <si>
    <t>(20Z)-6-Hydroxy-2-methyl-6-oxido-12-oxo-5,7,11-trioxa-2-aza-6lambda~5~-phosphapentacos-20-en-9-yl (5Z,8Z,11Z)-5,8,11-icosatrienoate</t>
  </si>
  <si>
    <t>(20Z)-6-Hydroxy-2-methyl-6-oxido-12-oxo-5,7,11-trioxa-2-aza-6lambda~5~-phosphapentacos-20-en-9-yl (8Z,11Z,14Z)-8,11,14-icosatrienoate</t>
  </si>
  <si>
    <t>6-Hydroxy-2-methyl-6-oxido-12-oxo-5,7,11-trioxa-2-aza-6lambda~5~-phosphapentacosan-9-yl (5Z,8Z,11Z,14Z)-5,8,11,14-icosatetraenoate</t>
  </si>
  <si>
    <t>6-Hydroxy-2-methyl-6-oxido-9-[(9Z)-9-tetradecenoyloxy]-5,7-dioxa-2-aza-6lambda~5~-phosphadecan-10-yl (5Z,8Z,11Z)-5,8,11-icosatrienoate</t>
  </si>
  <si>
    <t>6-Hydroxy-2-methyl-6-oxido-9-[(9Z)-9-tetradecenoyloxy]-5,7-dioxa-2-aza-6lambda~5~-phosphadecan-10-yl (8Z,11Z,14Z)-8,11,14-icosatrienoate</t>
  </si>
  <si>
    <t>6-Hydroxy-2-methyl-6-oxido-9-(tetradecanoyloxy)-5,7-dioxa-2-aza-6lambda~5~-phosphadecan-10-yl (8Z,11Z,14Z,17Z)-8,11,14,17-icosatetraenoate</t>
  </si>
  <si>
    <t>6-Hydroxy-2-methyl-6-oxido-9-(tetradecanoyloxy)-5,7-dioxa-2-aza-6lambda~5~-phosphadecan-10-yl (5Z,8Z,11Z,14Z)-5,8,11,14-icosatetraenoate</t>
  </si>
  <si>
    <t>9-[(9Z)-9-Hexadecenoyloxy]-6-hydroxy-2-methyl-6-oxido-5,7-dioxa-2-aza-6lambda~5~-phosphadecan-10-yl (6Z,9Z,12Z)-6,9,12-octadecatrienoate</t>
  </si>
  <si>
    <t>6-Hydroxy-2-methyl-6-oxido-9-(palmitoyloxy)-5,7-dioxa-2-aza-6lambda~5~-phosphadecan-10-yl (6Z,9Z,12Z,15Z)-6,9,12,15-octadecatetraenoate</t>
  </si>
  <si>
    <t>9-[(9Z)-9-Hexadecenoyloxy]-6-hydroxy-2-methyl-6-oxido-5,7-dioxa-2-aza-6lambda~5~-phosphadecan-10-yl (9Z,12Z,15Z)-9,12,15-octadecatrienoate</t>
  </si>
  <si>
    <t>6-Hydroxy-6-oxido-9-(pentadecanoyloxy)-5,7-dioxa-2-aza-6lambda~5~-phosphadecan-10-yl (5Z,8Z,11Z,14Z)-5,8,11,14-icosatetraenoate</t>
  </si>
  <si>
    <t>6-Hydroxy-6-oxido-9-(pentadecanoyloxy)-5,7-dioxa-2-aza-6lambda~5~-phosphadecan-10-yl (8Z,11Z,14Z,17Z)-8,11,14,17-icosatetraenoate</t>
  </si>
  <si>
    <t>6-Hydroxy-6-oxido-12-oxo-5,7,11-trioxa-2-aza-6lambda~5~-phosphahexacosan-9-yl (5Z,8Z,11Z,14Z)-5,8,11,14-icosatetraenoate</t>
  </si>
  <si>
    <t>6-Hydroxy-6-oxido-12-oxo-5,7,11-trioxa-2-aza-6lambda~5~-phosphahexacosan-9-yl (8Z,11Z,14Z,17Z)-8,11,14,17-icosatetraenoate</t>
  </si>
  <si>
    <t>1,2-DILINOLEOYL-SN-GLYCERO-3-PHOSPHATIDYLETHANOLAMINE</t>
  </si>
  <si>
    <t>1-hexadecanoyl-2-(5Z,8Z,11Z,14Z-icosatetraenoyl)-sn-glycero-3-phosphoethanolamine</t>
  </si>
  <si>
    <t>C334_HILIC</t>
  </si>
  <si>
    <t>1-[(9Z)-octadec-9-enoyl]-2-hexadecanoyl-sn-glycero-3-phospho-(1'-sn-glycerol)</t>
  </si>
  <si>
    <t>(19R,25S)-22,25,26-Trihydroxy-22-oxido-16-oxo-17,21,23-trioxa-22lambda~5~-phosphahexacosan-19-yl (9Z)-9-octadecenoate</t>
  </si>
  <si>
    <t>PG(18:1(11Z)/16:0)</t>
  </si>
  <si>
    <t>1-palmitoleoyl-2-stearoyl-sn-glycero-3-phospho-(1'-sn-glycerol)</t>
  </si>
  <si>
    <t>PG(18:0/16:1(9Z))</t>
  </si>
  <si>
    <t>1-PALMITOYL-2-OLEOYL-SN-GLYCERO-3-(PHOSPHO-RAC-(1-GLYCEROL))</t>
  </si>
  <si>
    <t>1-hexadecanoyl-2-[(11Z)-octadec-9-enoyl]-sn-glycero-3-phospho-(1'-sn-glycerol)</t>
  </si>
  <si>
    <t>C335_HILIC</t>
  </si>
  <si>
    <t>1-palmitoyl-2-[(9Z,12Z,15Z)-octadecatrienoyl]-sn-glycero-3-phosphocholine</t>
  </si>
  <si>
    <t>PC(18:3(9Z,12Z,15Z)/16:0)</t>
  </si>
  <si>
    <t>PC(18:3(6Z,9Z,12Z)/16:0)</t>
  </si>
  <si>
    <t>PC(18:2(9Z,12Z)/16:1(9Z))</t>
  </si>
  <si>
    <t>PC(20:3(5Z,8Z,11Z)/14:0)</t>
  </si>
  <si>
    <t>PC(20:2(11Z,14Z)/14:1(9Z))</t>
  </si>
  <si>
    <t>PC(20:3(8Z,11Z,14Z)/14:0)</t>
  </si>
  <si>
    <t>PC(14:1(9Z)/20:2(11Z,14Z))</t>
  </si>
  <si>
    <t>1-palmitoleoyl-2-linoleoyl-sn-glycero-3-phosphocholine</t>
  </si>
  <si>
    <t>1-palmitoyl-2-[(6Z,9Z,12Z)-octadecatrienoyl]-sn-glycero-3-phosphocholine</t>
  </si>
  <si>
    <t>PC(14:0/20:3(5Z,8Z,11Z))</t>
  </si>
  <si>
    <t>PC(14:0/20:3(8Z,11Z,14Z))</t>
  </si>
  <si>
    <t>6-Hydroxy-2-methyl-6-oxido-12-oxo-5,7,11-trioxa-2-aza-6lambda~5~-phosphahexacosan-9-yl (5Z,8Z,11Z)-5,8,11-icosatrienoate</t>
  </si>
  <si>
    <t>6-Hydroxy-2-methyl-6-oxido-12-oxo-5,7,11-trioxa-2-aza-6lambda~5~-phosphahexacosan-9-yl (8Z,11Z,14Z)-8,11,14-icosatrienoate</t>
  </si>
  <si>
    <t>6-Hydroxy-2-methyl-6-oxido-9-(pentadecanoyloxy)-5,7-dioxa-2-aza-6lambda~5~-phosphadecan-10-yl (5Z,8Z,11Z)-5,8,11-icosatrienoate</t>
  </si>
  <si>
    <t>6-Hydroxy-2-methyl-6-oxido-9-(pentadecanoyloxy)-5,7-dioxa-2-aza-6lambda~5~-phosphadecan-10-yl (8Z,11Z,14Z)-8,11,14-icosatrienoate</t>
  </si>
  <si>
    <t>9-[(9Z)-9-Hexadecenoyloxy]-6-hydroxy-6-oxido-5,7-dioxa-2-aza-6lambda~5~-phosphadecan-10-yl (11Z,14Z)-11,14-icosadienoate</t>
  </si>
  <si>
    <t>6-Hydroxy-6-oxido-9-(palmitoyloxy)-5,7-dioxa-2-aza-6lambda~5~-phosphadecan-10-yl (5Z,8Z,11Z)-5,8,11-icosatrienoate</t>
  </si>
  <si>
    <t>6-Hydroxy-6-oxido-9-(palmitoyloxy)-5,7-dioxa-2-aza-6lambda~5~-phosphadecan-10-yl (8Z,11Z,14Z)-8,11,14-icosatrienoate</t>
  </si>
  <si>
    <t>6-Hydroxy-6-oxido-9-(stearoyloxy)-5,7-dioxa-2-aza-6lambda~5~-phosphadecan-10-yl (9Z,12Z,15Z)-9,12,15-octadecatrienoate</t>
  </si>
  <si>
    <t>6-Hydroxy-6-oxido-9-(stearoyloxy)-5,7-dioxa-2-aza-6lambda~5~-phosphadecan-10-yl (6Z,9Z,12Z)-6,9,12-octadecatrienoate</t>
  </si>
  <si>
    <t>6-Hydroxy-6-oxido-9-[(9Z)-9-tetradecenoyloxy]-5,7-dioxa-2-aza-6lambda~5~-phosphadecan-10-yl (13Z,16Z)-13,16-docosadienoate</t>
  </si>
  <si>
    <t>(22Z)-6-Hydroxy-6-oxido-12-oxo-5,7,11-trioxa-2-aza-6lambda~5~-phosphanonacos-22-en-9-yl (9Z,12Z)-9,12-octadecadienoate</t>
  </si>
  <si>
    <t>6-Hydroxy-6-oxido-12-oxo-5,7,11-trioxa-2-aza-6lambda~5~-phosphanonacosan-9-yl (6Z,9Z,12Z)-6,9,12-octadecatrienoate</t>
  </si>
  <si>
    <t>6-Hydroxy-6-oxido-12-oxo-5,7,11-trioxa-2-aza-6lambda~5~-phosphanonacosan-9-yl (9Z,12Z,15Z)-9,12,15-octadecatrienoate</t>
  </si>
  <si>
    <t>6-Hydroxy-9-[(11Z)-11-octadecenoyloxy]-6-oxido-5,7-dioxa-2-aza-6lambda~5~-phosphadecan-10-yl (9Z,12Z)-9,12-octadecadienoate</t>
  </si>
  <si>
    <t>6-Hydroxy-9-[(9Z)-9-octadecenoyloxy]-6-oxido-5,7-dioxa-2-aza-6lambda~5~-phosphadecan-10-yl (9Z,12Z)-9,12-octadecadienoate</t>
  </si>
  <si>
    <t>(20Z)-6-Hydroxy-6-oxido-12-oxo-5,7,11-trioxa-2-aza-6lambda~5~-phosphanonacos-20-en-9-yl (9Z,12Z)-9,12-octadecadienoate</t>
  </si>
  <si>
    <t>(20Z)-6-Hydroxy-6-oxido-12-oxo-5,7,11-trioxa-2-aza-6lambda~5~-phosphaheptacos-20-en-9-yl (11Z,14Z)-11,14-icosadienoate</t>
  </si>
  <si>
    <t>(20Z)-6-Hydroxy-6-oxido-12-oxo-5,7,11-trioxa-2-aza-6lambda~5~-phosphapentacos-20-en-9-yl (13Z,16Z)-13,16-docosadienoate</t>
  </si>
  <si>
    <t>6-Hydroxy-6-oxido-12-oxo-5,7,11-trioxa-2-aza-6lambda~5~-phosphaheptacosan-9-yl (8Z,11Z,14Z)-8,11,14-icosatrienoate</t>
  </si>
  <si>
    <t>6-Hydroxy-6-oxido-12-oxo-5,7,11-trioxa-2-aza-6lambda~5~-phosphaheptacosan-9-yl (5Z,8Z,11Z)-5,8,11-icosatrienoate</t>
  </si>
  <si>
    <t>C336_HILIC</t>
  </si>
  <si>
    <t>1-palmitoyl-2-oleoyl-sn-glycero-3-phosphocholine</t>
  </si>
  <si>
    <t>(18R)-24-Amino-21-hydroxy-21-oxido-15-oxo-16,20,22-trioxa-21lambda~5~-phosphatetracosan-18-yl (13Z)-13-docosenoate</t>
  </si>
  <si>
    <t>(2R)-3-{[(2-Aminoethoxy)(hydroxy)phosphoryl]oxy}-2-(pentadecanoyloxy)propyl (13Z)-13-docosenoate</t>
  </si>
  <si>
    <t>PC(20:1(11Z)/14:0)</t>
  </si>
  <si>
    <t>PC(20:0/14:1(9Z))</t>
  </si>
  <si>
    <t>1-Oleoyl-2-palmitoyl-sn-glycero-3-PC</t>
  </si>
  <si>
    <t>1-octadecanoyl-2-[(9Z)-hexadecenoyl]-sn-glycero-3-phosphocholine</t>
  </si>
  <si>
    <t>PC(18:1(11Z)/16:0)</t>
  </si>
  <si>
    <t>PC(14:1(9Z)/20:0)</t>
  </si>
  <si>
    <t>1-palmitoyl-2-(11Z-octadecenoyl)-sn-glycero-3-phosphocholine</t>
  </si>
  <si>
    <t>1-palmitoleoyl-2-stearoyl-sn-glycero-3-phosphocholine</t>
  </si>
  <si>
    <t>PC(14:0/20:1(11Z))</t>
  </si>
  <si>
    <t>6-Hydroxy-2-methyl-6-oxido-12-oxo-5,7,11-trioxa-2-aza-6lambda~5~-phosphahexacosan-9-yl (11Z)-11-icosenoate</t>
  </si>
  <si>
    <t>6-Hydroxy-2-methyl-6-oxido-9-(pentadecanoyloxy)-5,7-dioxa-2-aza-6lambda~5~-phosphadecan-10-yl (11Z)-11-icosenoate</t>
  </si>
  <si>
    <t>6-Hydroxy-6-oxido-9-(palmitoyloxy)-5,7-dioxa-2-aza-6lambda~5~-phosphadecan-10-yl (11Z)-11-icosenoate</t>
  </si>
  <si>
    <t>9-[(9Z)-9-Hexadecenoyloxy]-6-hydroxy-6-oxido-5,7-dioxa-2-aza-6lambda~5~-phosphadecan-10-yl icosanoate</t>
  </si>
  <si>
    <t>6-Hydroxy-6-oxido-9-(tetradecanoyloxy)-5,7-dioxa-2-aza-6lambda~5~-phosphadecan-10-yl (13Z)-13-docosenoate</t>
  </si>
  <si>
    <t>6-Hydroxy-6-oxido-9-[(9Z)-9-tetradecenoyloxy]-5,7-dioxa-2-aza-6lambda~5~-phosphadecan-10-yl docosanoate</t>
  </si>
  <si>
    <t>6-Hydroxy-6-oxido-9-(stearoyloxy)-5,7-dioxa-2-aza-6lambda~5~-phosphadecan-10-yl (11Z)-11-octadecenoate</t>
  </si>
  <si>
    <t>6-Hydroxy-6-oxido-9-(stearoyloxy)-5,7-dioxa-2-aza-6lambda~5~-phosphadecan-10-yl (9Z)-9-octadecenoate</t>
  </si>
  <si>
    <t>6-Hydroxy-6-oxido-12-oxo-5,7,11-trioxa-2-aza-6lambda~5~-phosphapentacosan-9-yl (13Z)-13-docosenoate</t>
  </si>
  <si>
    <t>6-Hydroxy-6-oxido-12-oxo-5,7,11-trioxa-2-aza-6lambda~5~-phosphanonacosan-9-yl (9Z)-9-octadecenoate</t>
  </si>
  <si>
    <t>6-Hydroxy-6-oxido-12-oxo-5,7,11-trioxa-2-aza-6lambda~5~-phosphanonacosan-9-yl (11Z)-11-octadecenoate</t>
  </si>
  <si>
    <t>(20Z)-6-Hydroxy-6-oxido-12-oxo-5,7,11-trioxa-2-aza-6lambda~5~-phosphapentacos-20-en-9-yl docosanoate</t>
  </si>
  <si>
    <t>6-Hydroxy-6-oxido-12-oxo-5,7,11-trioxa-2-aza-6lambda~5~-phosphaheptacosan-9-yl (11Z)-11-icosenoate</t>
  </si>
  <si>
    <t>(20Z)-6-Hydroxy-6-oxido-12-oxo-5,7,11-trioxa-2-aza-6lambda~5~-phosphaheptacos-20-en-9-yl icosanoate</t>
  </si>
  <si>
    <t>C337_HILIC</t>
  </si>
  <si>
    <t>(3Z,6Z,9Z,12Z,21R)-27-Amino-24-hydroxy-24-oxido-18-oxo-19,23,25-trioxa-24lambda~5~-phosphaheptacosa-3,6,9,12-tetraen-21-yl (5Z,8Z,11Z)-5,8,11-icosatrienoate</t>
  </si>
  <si>
    <t>(6Z,9Z,12Z,21R)-27-Amino-24-hydroxy-24-oxido-18-oxo-19,23,25-trioxa-24lambda~5~-phosphaheptacosa-6,9,12-trien-21-yl (5Z,8Z,11Z,14Z)-5,8,11,14-icosatetraenoate</t>
  </si>
  <si>
    <t>(6Z,9Z,21R)-27-Amino-24-hydroxy-24-oxido-18-oxo-19,23,25-trioxa-24lambda~5~-phosphaheptacosa-6,9-dien-21-yl (5Z,8Z,11Z,14Z,17Z)-5,8,11,14,17-icosapentaenoate</t>
  </si>
  <si>
    <t>(6Z,9Z,12Z,21R)-27-Amino-24-hydroxy-24-oxido-18-oxo-19,23,25-trioxa-24lambda~5~-phosphaheptacosa-6,9,12-trien-21-yl (8Z,11Z,14Z,17Z)-8,11,14,17-icosatetraenoate</t>
  </si>
  <si>
    <t>(7Z,19R)-25-Amino-22-hydroxy-22-oxido-16-oxo-17,21,23-trioxa-22lambda~5~-phosphapentacos-7-en-19-yl (4Z,7Z,10Z,13Z,16Z,19Z)-4,7,10,13,16,19-docosahexaenoate</t>
  </si>
  <si>
    <t>(2R)-3-{[(2-Aminoethoxy)(hydroxy)phosphoryl]oxy}-2-[(6Z,9Z,12Z,15Z)-6,9,12,15-octadecatetraenoyloxy]propyl (5Z,8Z,11Z)-5,8,11-icosatrienoate</t>
  </si>
  <si>
    <t>(2R)-3-{[(2-Aminoethoxy)(hydroxy)phosphoryl]oxy}-2-[(6Z,9Z,12Z,15Z)-6,9,12,15-octadecatetraenoyloxy]propyl (8Z,11Z,14Z)-8,11,14-icosatrienoate</t>
  </si>
  <si>
    <t>(2R)-3-{[(2-Aminoethoxy)(hydroxy)phosphoryl]oxy}-2-[(9Z,12Z,15Z)-9,12,15-octadecatrienoyloxy]propyl (5Z,8Z,11Z,14Z)-5,8,11,14-icosatetraenoate</t>
  </si>
  <si>
    <t>(2R)-3-{[(2-Aminoethoxy)(hydroxy)phosphoryl]oxy}-2-[(6Z,9Z,12Z)-6,9,12-octadecatrienoyloxy]propyl (5Z,8Z,11Z,14Z)-5,8,11,14-icosatetraenoate</t>
  </si>
  <si>
    <t>(3Z,6Z,9Z,21R)-27-Amino-24-hydroxy-24-oxido-18-oxo-19,23,25-trioxa-24lambda~5~-phosphaheptacosa-3,6,9-trien-21-yl (8Z,11Z,14Z,17Z)-8,11,14,17-icosatetraenoate</t>
  </si>
  <si>
    <t>(3Z,6Z,9Z,21R)-27-Amino-24-hydroxy-24-oxido-18-oxo-19,23,25-trioxa-24lambda~5~-phosphaheptacosa-3,6,9-trien-21-yl (5Z,8Z,11Z,14Z)-5,8,11,14-icosatetraenoate</t>
  </si>
  <si>
    <t>(3Z,6Z,9Z,12Z,21R)-27-Amino-24-hydroxy-24-oxido-18-oxo-19,23,25-trioxa-24lambda~5~-phosphaheptacosa-3,6,9,12-tetraen-21-yl (8Z,11Z,14Z)-8,11,14-icosatrienoate</t>
  </si>
  <si>
    <t>(2R)-3-{[(2-Aminoethoxy)(hydroxy)phosphoryl]oxy}-2-[(9Z)-9-hexadecenoyloxy]propyl (4Z,7Z,10Z,13Z,16Z,19Z)-4,7,10,13,16,19-docosahexaenoate</t>
  </si>
  <si>
    <t>(2R)-3-{[(2-Aminoethoxy)(hydroxy)phosphoryl]oxy}-2-[(9Z,12Z)-9,12-octadecadienoyloxy]propyl (5Z,8Z,11Z,14Z,17Z)-5,8,11,14,17-icosapentaenoate</t>
  </si>
  <si>
    <t>(2R)-3-{[(2-Aminoethoxy)(hydroxy)phosphoryl]oxy}-2-[(6Z,9Z,12Z)-6,9,12-octadecatrienoyloxy]propyl (8Z,11Z,14Z,17Z)-8,11,14,17-icosatetraenoate</t>
  </si>
  <si>
    <t>(2R)-3-{[(2-Aminoethoxy)(hydroxy)phosphoryl]oxy}-2-[(9Z,12Z,15Z)-9,12,15-octadecatrienoyloxy]propyl (8Z,11Z,14Z,17Z)-8,11,14,17-icosatetraenoate</t>
  </si>
  <si>
    <t>6-Hydroxy-2-methyl-6-oxido-9-[(9Z)-9-tetradecenoyloxy]-5,7-dioxa-2-aza-6lambda~5~-phosphadecan-10-yl (4Z,7Z,10Z,13Z,16Z,19Z)-4,7,10,13,16,19-docosahexaenoate</t>
  </si>
  <si>
    <t>(20Z)-6-Hydroxy-2-methyl-6-oxido-12-oxo-5,7,11-trioxa-2-aza-6lambda~5~-phosphapentacos-20-en-9-yl (4Z,7Z,10Z,13Z,16Z,19Z)-4,7,10,13,16,19-docosahexaenoate</t>
  </si>
  <si>
    <t>(17Z,20Z,23Z)-6-Hydroxy-2-methyl-6-oxido-12-oxo-5,7,11-trioxa-2-aza-6lambda~5~-phosphanonacosa-17,20,23-trien-9-yl (6Z,9Z,12Z,15Z)-6,9,12,15-octadecatetraenoate</t>
  </si>
  <si>
    <t>6-Hydroxy-2-methyl-9-[(6Z,9Z,12Z)-6,9,12-octadecatrienoyloxy]-6-oxido-5,7-dioxa-2-aza-6lambda~5~-phosphadecan-10-yl (6Z,9Z,12Z,15Z)-6,9,12,15-octadecatetraenoate</t>
  </si>
  <si>
    <t>6-Hydroxy-2-methyl-9-[(9Z,12Z,15Z)-9,12,15-octadecatrienoyloxy]-6-oxido-5,7-dioxa-2-aza-6lambda~5~-phosphadecan-10-yl (6Z,9Z,12Z,15Z)-6,9,12,15-octadecatetraenoate</t>
  </si>
  <si>
    <t>(20Z,23Z,26Z)-6-Hydroxy-2-methyl-6-oxido-12-oxo-5,7,11-trioxa-2-aza-6lambda~5~-phosphanonacosa-20,23,26-trien-9-yl (6Z,9Z,12Z,15Z)-6,9,12,15-octadecatetraenoate</t>
  </si>
  <si>
    <t>C338_HILIC</t>
  </si>
  <si>
    <t>PS(18:0/16:1(9Z))</t>
  </si>
  <si>
    <t>1-oleoyl-2-palmitoyl-sn-glycero-3-phospho-L-serine</t>
  </si>
  <si>
    <t>O-{Hydroxy[(2R)-3-[(11Z)-11-octadecenoyloxy]-2-(palmitoyloxy)propoxy]phosphoryl}-L-serine</t>
  </si>
  <si>
    <t>O-{Hydroxy[(2R)-2-[(11Z)-11-icosenoyloxy]-3-(tetradecanoyloxy)propoxy]phosphoryl}-L-serine</t>
  </si>
  <si>
    <t>O-(Hydroxy{(2R)-2-(icosanoyloxy)-3-[(9Z)-9-tetradecenoyloxy]propoxy}phosphoryl)-L-serine</t>
  </si>
  <si>
    <t>O-{Hydroxy[(2R)-3-[(11Z)-11-icosenoyloxy]-2-(tetradecanoyloxy)propoxy]phosphoryl}-L-serine</t>
  </si>
  <si>
    <t>O-(Hydroxy{(2R)-3-(icosanoyloxy)-2-[(9Z)-9-tetradecenoyloxy]propoxy}phosphoryl)-L-serine</t>
  </si>
  <si>
    <t>PS(16:1(9Z)/18:0)</t>
  </si>
  <si>
    <t>O-(Hydroxy{2-[(9Z)-9-octadecenoyloxy]-3-(palmitoyloxy)propoxy}phosphoryl)-L-serine</t>
  </si>
  <si>
    <t>{1-O-hexadecanoyl-2-O-[(Z)-octadec-9-enoyl]-sn-glycero-3-phospho}serine</t>
  </si>
  <si>
    <t>O-{Hydroxy[(2R)-2-[(11Z)-11-octadecenoyloxy]-3-(palmitoyloxy)propoxy]phosphoryl}-L-serine</t>
  </si>
  <si>
    <t>C339_HILIC</t>
  </si>
  <si>
    <t>PC(o-16:0/20:4(8Z,11Z,14Z,17Z))</t>
  </si>
  <si>
    <t>PC(P-16:0/20:3(5Z,8Z,11Z))</t>
  </si>
  <si>
    <t>PC(P-16:0/20:3(8Z,11Z,14Z))</t>
  </si>
  <si>
    <t>PC(P-18:1(9Z)/18:2(9Z,12Z))</t>
  </si>
  <si>
    <t>PC(P-18:0/18:3(6Z,9Z,12Z))</t>
  </si>
  <si>
    <t>PC(P-18:0/18:3(9Z,12Z,15Z))</t>
  </si>
  <si>
    <t>PC(P-18:1(11Z)/18:2(9Z,12Z))</t>
  </si>
  <si>
    <t>PC(18:3(6Z,9Z,12Z)/P-18:0)</t>
  </si>
  <si>
    <t>PC(18:3(9Z,12Z,15Z)/P-18:0)</t>
  </si>
  <si>
    <t>PC(18:2(9Z,12Z)/P-18:1(11Z))</t>
  </si>
  <si>
    <t>PC(18:2(9Z,12Z)/P-18:1(9Z))</t>
  </si>
  <si>
    <t>PC(20:3(8Z,11Z,14Z)/P-16:0)</t>
  </si>
  <si>
    <t>PC(20:3(5Z,8Z,11Z)/P-16:0)</t>
  </si>
  <si>
    <t>PC(o-18:2(9Z,12Z)/18:2(9Z,12Z))</t>
  </si>
  <si>
    <t>C340_HILIC</t>
  </si>
  <si>
    <t>PC(18:3(9Z,12Z,15Z)/18:2(9Z,12Z))</t>
  </si>
  <si>
    <t>PC(22:5(4Z,7Z,10Z,13Z,16Z)/14:0)</t>
  </si>
  <si>
    <t>PC(22:4(7Z,10Z,13Z,16Z)/14:1(9Z))</t>
  </si>
  <si>
    <t>PC(22:5(7Z,10Z,13Z,16Z,19Z)/14:0)</t>
  </si>
  <si>
    <t>PC(18:3(6Z,9Z,12Z)/18:2(9Z,12Z))</t>
  </si>
  <si>
    <t>PC(18:4(6Z,9Z,12Z,15Z)/18:1(11Z))</t>
  </si>
  <si>
    <t>PC(18:4(6Z,9Z,12Z,15Z)/18:1(9Z))</t>
  </si>
  <si>
    <t>PC(18:1(11Z)/18:4(6Z,9Z,12Z,15Z))</t>
  </si>
  <si>
    <t>PC(18:2(9Z,12Z)/18:3(9Z,12Z,15Z))</t>
  </si>
  <si>
    <t>PC(18:2(9Z,12Z)/18:3(6Z,9Z,12Z))</t>
  </si>
  <si>
    <t>PC(18:1(9Z)/18:4(6Z,9Z,12Z,15Z))</t>
  </si>
  <si>
    <t>PC(20:4(8Z,11Z,14Z,17Z)/16:1(9Z))</t>
  </si>
  <si>
    <t>PC(20:5(5Z,8Z,11Z,14Z,17Z)/16:0)</t>
  </si>
  <si>
    <t>PC(20:4(5Z,8Z,11Z,14Z)/16:1(9Z))</t>
  </si>
  <si>
    <t>PC(14:1(9Z)/22:4(7Z,10Z,13Z,16Z))</t>
  </si>
  <si>
    <t>1-[(9Z)-hexadecenoyl]-2-[(5Z,8Z,11Z,14Z)-eicosatetraenoyl]-sn-glycero-3-phosphocholine</t>
  </si>
  <si>
    <t>PC(16:1(9Z)/20:4(8Z,11Z,14Z,17Z))</t>
  </si>
  <si>
    <t>1-hexadecanoyl-2-[(5Z,8Z,11Z,14Z,17Z)-icosapentaenoyl]-sn-glycero-3-phosphocholine</t>
  </si>
  <si>
    <t>PC(14:0/22:5(4Z,7Z,10Z,13Z,16Z))</t>
  </si>
  <si>
    <t>PC(14:0/22:5(7Z,10Z,13Z,16Z,19Z))</t>
  </si>
  <si>
    <t>6-Hydroxy-2-methyl-6-oxido-9-(pentadecanoyloxy)-5,7-dioxa-2-aza-6lambda~5~-phosphadecan-10-yl (4Z,7Z,10Z,13Z,16Z)-4,7,10,13,16-docosapentaenoate</t>
  </si>
  <si>
    <t>6-Hydroxy-6-oxido-9-(palmitoyloxy)-5,7-dioxa-2-aza-6lambda~5~-phosphadecan-10-yl (4Z,7Z,10Z,13Z,16Z)-4,7,10,13,16-docosapentaenoate</t>
  </si>
  <si>
    <t>6-Hydroxy-2-methyl-6-oxido-9-(pentadecanoyloxy)-5,7-dioxa-2-aza-6lambda~5~-phosphadecan-10-yl (7Z,10Z,13Z,16Z,19Z)-7,10,13,16,19-docosapentaenoate</t>
  </si>
  <si>
    <t>6-Hydroxy-2-methyl-6-oxido-12-oxo-5,7,11-trioxa-2-aza-6lambda~5~-phosphahexacosan-9-yl (7Z,10Z,13Z,16Z,19Z)-7,10,13,16,19-docosapentaenoate</t>
  </si>
  <si>
    <t>6-Hydroxy-2-methyl-6-oxido-12-oxo-5,7,11-trioxa-2-aza-6lambda~5~-phosphahexacosan-9-yl (4Z,7Z,10Z,13Z,16Z)-4,7,10,13,16-docosapentaenoate</t>
  </si>
  <si>
    <t>6-Hydroxy-9-[(6Z,9Z,12Z)-6,9,12-octadecatrienoyloxy]-6-oxido-5,7-dioxa-2-aza-6lambda~5~-phosphadecan-10-yl (11Z,14Z)-11,14-icosadienoate</t>
  </si>
  <si>
    <t>6-Hydroxy-9-[(9Z,12Z,15Z)-9,12,15-octadecatrienoyloxy]-6-oxido-5,7-dioxa-2-aza-6lambda~5~-phosphadecan-10-yl (11Z,14Z)-11,14-icosadienoate</t>
  </si>
  <si>
    <t>6-Hydroxy-9-[(6Z,9Z,12Z,15Z)-6,9,12,15-octadecatetraenoyloxy]-6-oxido-5,7-dioxa-2-aza-6lambda~5~-phosphadecan-10-yl (11Z)-11-icosenoate</t>
  </si>
  <si>
    <t>6-Hydroxy-9-[(9Z,12Z)-9,12-octadecadienoyloxy]-6-oxido-5,7-dioxa-2-aza-6lambda~5~-phosphadecan-10-yl (8Z,11Z,14Z)-8,11,14-icosatrienoate</t>
  </si>
  <si>
    <t>6-Hydroxy-9-[(9Z,12Z)-9,12-octadecadienoyloxy]-6-oxido-5,7-dioxa-2-aza-6lambda~5~-phosphadecan-10-yl (5Z,8Z,11Z)-5,8,11-icosatrienoate</t>
  </si>
  <si>
    <t>(17Z,20Z,23Z)-6-Hydroxy-6-oxido-12-oxo-5,7,11-trioxa-2-aza-6lambda~5~-phosphanonacosa-17,20,23-trien-9-yl (11Z,14Z)-11,14-icosadienoate</t>
  </si>
  <si>
    <t>(20Z,23Z)-6-Hydroxy-6-oxido-12-oxo-5,7,11-trioxa-2-aza-6lambda~5~-phosphanonacosa-20,23-dien-9-yl (5Z,8Z,11Z)-5,8,11-icosatrienoate</t>
  </si>
  <si>
    <t>(20Z,23Z)-6-Hydroxy-6-oxido-12-oxo-5,7,11-trioxa-2-aza-6lambda~5~-phosphanonacosa-20,23-dien-9-yl (8Z,11Z,14Z)-8,11,14-icosatrienoate</t>
  </si>
  <si>
    <t>(20Z,23Z,26Z)-6-Hydroxy-6-oxido-12-oxo-5,7,11-trioxa-2-aza-6lambda~5~-phosphanonacosa-20,23,26-trien-9-yl (11Z,14Z)-11,14-icosadienoate</t>
  </si>
  <si>
    <t>(17Z,20Z,23Z,26Z)-6-Hydroxy-6-oxido-12-oxo-5,7,11-trioxa-2-aza-6lambda~5~-phosphanonacosa-17,20,23,26-tetraen-9-yl (11Z)-11-icosenoate</t>
  </si>
  <si>
    <t>9-[(9Z)-9-Hexadecenoyloxy]-6-hydroxy-6-oxido-5,7-dioxa-2-aza-6lambda~5~-phosphadecan-10-yl (7Z,10Z,13Z,16Z)-7,10,13,16-docosatetraenoate</t>
  </si>
  <si>
    <t>6-Hydroxy-6-oxido-9-(palmitoyloxy)-5,7-dioxa-2-aza-6lambda~5~-phosphadecan-10-yl (7Z,10Z,13Z,16Z,19Z)-7,10,13,16,19-docosapentaenoate</t>
  </si>
  <si>
    <t>6-Hydroxy-9-[(11Z)-11-octadecenoyloxy]-6-oxido-5,7-dioxa-2-aza-6lambda~5~-phosphadecan-10-yl (8Z,11Z,14Z,17Z)-8,11,14,17-icosatetraenoate</t>
  </si>
  <si>
    <t>6-Hydroxy-9-[(9Z)-9-octadecenoyloxy]-6-oxido-5,7-dioxa-2-aza-6lambda~5~-phosphadecan-10-yl (8Z,11Z,14Z,17Z)-8,11,14,17-icosatetraenoate</t>
  </si>
  <si>
    <t>6-Hydroxy-9-[(11Z)-11-octadecenoyloxy]-6-oxido-5,7-dioxa-2-aza-6lambda~5~-phosphadecan-10-yl (5Z,8Z,11Z,14Z)-5,8,11,14-icosatetraenoate</t>
  </si>
  <si>
    <t>6-Hydroxy-9-[(9Z)-9-octadecenoyloxy]-6-oxido-5,7-dioxa-2-aza-6lambda~5~-phosphadecan-10-yl (5Z,8Z,11Z,14Z)-5,8,11,14-icosatetraenoate</t>
  </si>
  <si>
    <t>6-Hydroxy-6-oxido-9-(stearoyloxy)-5,7-dioxa-2-aza-6lambda~5~-phosphadecan-10-yl (5Z,8Z,11Z,14Z,17Z)-5,8,11,14,17-icosapentaenoate</t>
  </si>
  <si>
    <t>6-Hydroxy-6-oxido-12-oxo-5,7,11-trioxa-2-aza-6lambda~5~-phosphanonacosan-9-yl (5Z,8Z,11Z,14Z,17Z)-5,8,11,14,17-icosapentaenoate</t>
  </si>
  <si>
    <t>(20Z)-6-Hydroxy-6-oxido-12-oxo-5,7,11-trioxa-2-aza-6lambda~5~-phosphaheptacos-20-en-9-yl (7Z,10Z,13Z,16Z)-7,10,13,16-docosatetraenoate</t>
  </si>
  <si>
    <t>(22Z)-6-Hydroxy-6-oxido-12-oxo-5,7,11-trioxa-2-aza-6lambda~5~-phosphanonacos-22-en-9-yl (5Z,8Z,11Z,14Z)-5,8,11,14-icosatetraenoate</t>
  </si>
  <si>
    <t>(22Z)-6-Hydroxy-6-oxido-12-oxo-5,7,11-trioxa-2-aza-6lambda~5~-phosphanonacos-22-en-9-yl (8Z,11Z,14Z,17Z)-8,11,14,17-icosatetraenoate</t>
  </si>
  <si>
    <t>(20Z)-6-Hydroxy-6-oxido-12-oxo-5,7,11-trioxa-2-aza-6lambda~5~-phosphanonacos-20-en-9-yl (8Z,11Z,14Z,17Z)-8,11,14,17-icosatetraenoate</t>
  </si>
  <si>
    <t>(20Z)-6-Hydroxy-6-oxido-12-oxo-5,7,11-trioxa-2-aza-6lambda~5~-phosphanonacos-20-en-9-yl (5Z,8Z,11Z,14Z)-5,8,11,14-icosatetraenoate</t>
  </si>
  <si>
    <t>6-Hydroxy-6-oxido-12-oxo-5,7,11-trioxa-2-aza-6lambda~5~-phosphaheptacosan-9-yl (4Z,7Z,10Z,13Z,16Z)-4,7,10,13,16-docosapentaenoate</t>
  </si>
  <si>
    <t>6-Hydroxy-6-oxido-12-oxo-5,7,11-trioxa-2-aza-6lambda~5~-phosphaheptacosan-9-yl (7Z,10Z,13Z,16Z,19Z)-7,10,13,16,19-docosapentaenoate</t>
  </si>
  <si>
    <t>C341_HILIC</t>
  </si>
  <si>
    <t>1-palmitoyl-2-arachidonoyl-sn-glycero-3-phosphocholine</t>
  </si>
  <si>
    <t>PC(22:4(7Z,10Z,13Z,16Z)/14:0)</t>
  </si>
  <si>
    <t>PC(18:3(9Z,12Z,15Z)/18:1(11Z))</t>
  </si>
  <si>
    <t>1-[(9Z,12Z,15Z)-octadecatrienoyl]-2-[(9Z)-octadecenoyl]-sn-glycero-3-phosphocholine</t>
  </si>
  <si>
    <t>PC(18:3(6Z,9Z,12Z)/18:1(11Z))</t>
  </si>
  <si>
    <t>(2R)-3-[(6Z,9Z,12Z)-6,9,12-Octadecatrienoyloxy]-2-[(9Z)-9-octadecenoyloxy]propyl 2-(trimethylammonio)ethyl phosphate</t>
  </si>
  <si>
    <t>PC(18:4(6Z,9Z,12Z,15Z)/18:0)</t>
  </si>
  <si>
    <t>PC(18:1(11Z)/18:3(9Z,12Z,15Z))</t>
  </si>
  <si>
    <t>1-octadecanoyl-2-[(6Z,9Z,12Z,15Z)-octadecatetraenoyl]-sn-glycero-3-phosphocholine</t>
  </si>
  <si>
    <t>PC(18:1(11Z)/18:3(6Z,9Z,12Z))</t>
  </si>
  <si>
    <t>(2R)-2-[(6Z,9Z,12Z)-6,9,12-Octadecatrienoyloxy]-3-[(9Z)-9-octadecenoyloxy]propyl 2-(trimethylammonio)ethyl phosphate</t>
  </si>
  <si>
    <t>1-[(9Z)-octadecenoyl]-2-[(9Z,12Z,15Z)-octadecatrienoyl]-sn-glycero-3-phosphocholine</t>
  </si>
  <si>
    <t>PC(20:4(8Z,11Z,14Z,17Z)/16:0)</t>
  </si>
  <si>
    <t>PC(20:3(5Z,8Z,11Z)/16:1(9Z))</t>
  </si>
  <si>
    <t>PC(20:3(8Z,11Z,14Z)/16:1(9Z))</t>
  </si>
  <si>
    <t>PC(16:1(9Z)/20:3(8Z,11Z,14Z))</t>
  </si>
  <si>
    <t>PC(16:1(9Z)/20:3(5Z,8Z,11Z))</t>
  </si>
  <si>
    <t>PC(16:0/20:4(8Z,11Z,14Z,17Z))</t>
  </si>
  <si>
    <t>PC(14:0/22:4(7Z,10Z,13Z,16Z))</t>
  </si>
  <si>
    <t>6-Hydroxy-2-methyl-6-oxido-9-(pentadecanoyloxy)-5,7-dioxa-2-aza-6lambda~5~-phosphadecan-10-yl (7Z,10Z,13Z,16Z)-7,10,13,16-docosatetraenoate</t>
  </si>
  <si>
    <t>6-Hydroxy-2-methyl-6-oxido-12-oxo-5,7,11-trioxa-2-aza-6lambda~5~-phosphahexacosan-9-yl (7Z,10Z,13Z,16Z)-7,10,13,16-docosatetraenoate</t>
  </si>
  <si>
    <t>6-Hydroxy-9-[(9Z,12Z)-9,12-octadecadienoyloxy]-6-oxido-5,7-dioxa-2-aza-6lambda~5~-phosphadecan-10-yl (11Z,14Z)-11,14-icosadienoate</t>
  </si>
  <si>
    <t>6-Hydroxy-9-[(6Z,9Z,12Z)-6,9,12-octadecatrienoyloxy]-6-oxido-5,7-dioxa-2-aza-6lambda~5~-phosphadecan-10-yl (11Z)-11-icosenoate</t>
  </si>
  <si>
    <t>6-Hydroxy-9-[(9Z,12Z,15Z)-9,12,15-octadecatrienoyloxy]-6-oxido-5,7-dioxa-2-aza-6lambda~5~-phosphadecan-10-yl (11Z)-11-icosenoate</t>
  </si>
  <si>
    <t>6-Hydroxy-9-[(11Z)-11-octadecenoyloxy]-6-oxido-5,7-dioxa-2-aza-6lambda~5~-phosphadecan-10-yl (8Z,11Z,14Z)-8,11,14-icosatrienoate</t>
  </si>
  <si>
    <t>6-Hydroxy-9-[(9Z)-9-octadecenoyloxy]-6-oxido-5,7-dioxa-2-aza-6lambda~5~-phosphadecan-10-yl (8Z,11Z,14Z)-8,11,14-icosatrienoate</t>
  </si>
  <si>
    <t>6-Hydroxy-9-[(11Z)-11-octadecenoyloxy]-6-oxido-5,7-dioxa-2-aza-6lambda~5~-phosphadecan-10-yl (5Z,8Z,11Z)-5,8,11-icosatrienoate</t>
  </si>
  <si>
    <t>6-Hydroxy-9-[(9Z)-9-octadecenoyloxy]-6-oxido-5,7-dioxa-2-aza-6lambda~5~-phosphadecan-10-yl (5Z,8Z,11Z)-5,8,11-icosatrienoate</t>
  </si>
  <si>
    <t>(17Z,20Z,23Z)-6-Hydroxy-6-oxido-12-oxo-5,7,11-trioxa-2-aza-6lambda~5~-phosphanonacosa-17,20,23-trien-9-yl (11Z)-11-icosenoate</t>
  </si>
  <si>
    <t>(20Z,23Z,26Z)-6-Hydroxy-6-oxido-12-oxo-5,7,11-trioxa-2-aza-6lambda~5~-phosphanonacosa-20,23,26-trien-9-yl (11Z)-11-icosenoate</t>
  </si>
  <si>
    <t>6-Hydroxy-9-[(6Z,9Z,12Z,15Z)-6,9,12,15-octadecatetraenoyloxy]-6-oxido-5,7-dioxa-2-aza-6lambda~5~-phosphadecan-10-yl icosanoate</t>
  </si>
  <si>
    <t>(17Z,20Z,23Z,26Z)-6-Hydroxy-6-oxido-12-oxo-5,7,11-trioxa-2-aza-6lambda~5~-phosphanonacosa-17,20,23,26-tetraen-9-yl icosanoate</t>
  </si>
  <si>
    <t>6-Hydroxy-6-oxido-9-(palmitoyloxy)-5,7-dioxa-2-aza-6lambda~5~-phosphadecan-10-yl (7Z,10Z,13Z,16Z)-7,10,13,16-docosatetraenoate</t>
  </si>
  <si>
    <t>6-Hydroxy-6-oxido-9-(stearoyloxy)-5,7-dioxa-2-aza-6lambda~5~-phosphadecan-10-yl (8Z,11Z,14Z,17Z)-8,11,14,17-icosatetraenoate</t>
  </si>
  <si>
    <t>6-Hydroxy-6-oxido-9-(stearoyloxy)-5,7-dioxa-2-aza-6lambda~5~-phosphadecan-10-yl (5Z,8Z,11Z,14Z)-5,8,11,14-icosatetraenoate</t>
  </si>
  <si>
    <t>(20Z,23Z)-6-Hydroxy-6-oxido-12-oxo-5,7,11-trioxa-2-aza-6lambda~5~-phosphanonacosa-20,23-dien-9-yl (11Z,14Z)-11,14-icosadienoate</t>
  </si>
  <si>
    <t>(22Z)-6-Hydroxy-6-oxido-12-oxo-5,7,11-trioxa-2-aza-6lambda~5~-phosphanonacos-22-en-9-yl (5Z,8Z,11Z)-5,8,11-icosatrienoate</t>
  </si>
  <si>
    <t>6-Hydroxy-6-oxido-12-oxo-5,7,11-trioxa-2-aza-6lambda~5~-phosphanonacosan-9-yl (5Z,8Z,11Z,14Z)-5,8,11,14-icosatetraenoate</t>
  </si>
  <si>
    <t>6-Hydroxy-6-oxido-12-oxo-5,7,11-trioxa-2-aza-6lambda~5~-phosphanonacosan-9-yl (8Z,11Z,14Z,17Z)-8,11,14,17-icosatetraenoate</t>
  </si>
  <si>
    <t>(22Z)-6-Hydroxy-6-oxido-12-oxo-5,7,11-trioxa-2-aza-6lambda~5~-phosphanonacos-22-en-9-yl (8Z,11Z,14Z)-8,11,14-icosatrienoate</t>
  </si>
  <si>
    <t>(20Z)-6-Hydroxy-6-oxido-12-oxo-5,7,11-trioxa-2-aza-6lambda~5~-phosphanonacos-20-en-9-yl (8Z,11Z,14Z)-8,11,14-icosatrienoate</t>
  </si>
  <si>
    <t>(20Z)-6-Hydroxy-6-oxido-12-oxo-5,7,11-trioxa-2-aza-6lambda~5~-phosphanonacos-20-en-9-yl (5Z,8Z,11Z)-5,8,11-icosatrienoate</t>
  </si>
  <si>
    <t>6-Hydroxy-6-oxido-12-oxo-5,7,11-trioxa-2-aza-6lambda~5~-phosphaheptacosan-9-yl (7Z,10Z,13Z,16Z)-7,10,13,16-docosatetraenoate</t>
  </si>
  <si>
    <t>5212188</t>
  </si>
  <si>
    <t>C342_HILIC</t>
  </si>
  <si>
    <t>O-{[(2R)-3-[(13Z,16Z)-13,16-Docosadienoyloxy]-2-(tetradecanoyloxy)propoxy](hydroxy)phosphoryl}-L-serine</t>
  </si>
  <si>
    <t>O-{Hydroxy[(2R)-2-[(11Z,14Z)-11,14-icosadienoyloxy]-3-(palmitoyloxy)propoxy]phosphoryl}-L-serine</t>
  </si>
  <si>
    <t>O-[{(2R)-3-[(9Z)-9-Hexadecenoyloxy]-2-[(11Z)-11-icosenoyloxy]propoxy}(hydroxy)phosphoryl]-L-serine</t>
  </si>
  <si>
    <t>O-(Hydroxy{(2R)-3-[(11Z)-11-octadecenoyloxy]-2-[(9Z)-9-octadecenoyloxy]propoxy}phosphoryl)-L-serine</t>
  </si>
  <si>
    <t>O-(Hydroxy{(2R)-2-[(11Z)-11-octadecenoyloxy]-3-[(9Z)-9-octadecenoyloxy]propoxy}phosphoryl)-L-serine</t>
  </si>
  <si>
    <t>O-[{(2R)-2-[(13Z)-13-Docosenoyloxy]-3-[(9Z)-9-tetradecenoyloxy]propoxy}(hydroxy)phosphoryl]-L-serine</t>
  </si>
  <si>
    <t>O-{[(2R)-2-[(13Z,16Z)-13,16-Docosadienoyloxy]-3-(tetradecanoyloxy)propoxy](hydroxy)phosphoryl}-L-serine</t>
  </si>
  <si>
    <t>O-{Hydroxy[(2R)-3-[(11Z,14Z)-11,14-icosadienoyloxy]-2-(palmitoyloxy)propoxy]phosphoryl}-L-serine</t>
  </si>
  <si>
    <t>O-[{(2R)-2-[(9Z)-9-Hexadecenoyloxy]-3-[(11Z)-11-icosenoyloxy]propoxy}(hydroxy)phosphoryl]-L-serine</t>
  </si>
  <si>
    <t>O-[{(2R)-3-[(13Z)-13-Docosenoyloxy]-2-[(9Z)-9-tetradecenoyloxy]propoxy}(hydroxy)phosphoryl]-L-serine</t>
  </si>
  <si>
    <t>PS(18:2(9Z,12Z)/18:0)</t>
  </si>
  <si>
    <t>O-[{(2R)-2,3-Bis[(11Z)-11-octadecenoyloxy]propoxy}(hydroxy)phosphoryl]-L-serine</t>
  </si>
  <si>
    <t>1-stearoyl-2-linoleoyl-sn-glycero-3-phospho-L-serine</t>
  </si>
  <si>
    <t>1,2-Dioleoyl-sn-glycero-3-phospho-L-serine</t>
  </si>
  <si>
    <t>C343_HILIC</t>
  </si>
  <si>
    <t>1-stearoyl-2-arachidonoyl-sn-glycero-3-phospho-(1'-sn-glycerol)</t>
  </si>
  <si>
    <t>PG(18:1(9Z)/20:3(5Z,8Z,11Z))</t>
  </si>
  <si>
    <t>PG(18:1(9Z)/20:3(8Z,11Z,14Z))</t>
  </si>
  <si>
    <t>PG(16:0/22:4(7Z,10Z,13Z,16Z))</t>
  </si>
  <si>
    <t>PG(18:1(11Z)/20:3(5Z,8Z,11Z))</t>
  </si>
  <si>
    <t>PG(18:1(11Z)/20:3(8Z,11Z,14Z))</t>
  </si>
  <si>
    <t>(2R)-3-({[(2S)-2,3-Dihydroxypropoxy](hydroxy)phosphoryl}oxy)-2-(stearoyloxy)propyl (5Z,8Z,11Z,14Z)-5,8,11,14-icosatetraenoate</t>
  </si>
  <si>
    <t>(2R)-3-({[(2S)-2,3-Dihydroxypropoxy](hydroxy)phosphoryl}oxy)-2-[(9Z,12Z)-9,12-octadecadienoyloxy]propyl (11Z,14Z)-11,14-icosadienoate</t>
  </si>
  <si>
    <t>C344_HILIC</t>
  </si>
  <si>
    <t>1-hexadecanoyl-2-(4Z,7Z,10Z,13Z,16Z,19Z-docosahexaenoyl)-sn-glycero-3-phosphocholine</t>
  </si>
  <si>
    <t>1-PALMITOYL-2-DOCOSAHEXANOYL-SN-GLYCERO-3-PHOSPHOCHOLINE</t>
  </si>
  <si>
    <t>PC(22:5(4Z,7Z,10Z,13Z,16Z)/16:1(9Z))</t>
  </si>
  <si>
    <t>PC(22:5(7Z,10Z,13Z,16Z,19Z)/16:1(9Z))</t>
  </si>
  <si>
    <t>PC(18:3(9Z,12Z,15Z)/20:3(5Z,8Z,11Z))</t>
  </si>
  <si>
    <t>PC(18:3(9Z,12Z,15Z)/20:3(8Z,11Z,14Z))</t>
  </si>
  <si>
    <t>PC(18:3(6Z,9Z,12Z)/20:3(8Z,11Z,14Z))</t>
  </si>
  <si>
    <t>PC(18:3(6Z,9Z,12Z)/20:3(5Z,8Z,11Z))</t>
  </si>
  <si>
    <t>PC(18:4(6Z,9Z,12Z,15Z)/20:2(11Z,14Z))</t>
  </si>
  <si>
    <t>1-[(11Z)-octadecenoyl]-2-[(5Z,8Z,11Z,14Z,17Z)-eicosapentaenoyl]-sn-glycero-3-phosphocholine</t>
  </si>
  <si>
    <t>1-[(9Z,12Z)-octadecadienoyl]-2-[(5Z,8Z,11Z,14Z)-icosatetraenoyl]-sn-glycero-3-phosphocholine</t>
  </si>
  <si>
    <t>PC(18:2(9Z,12Z)/20:4(8Z,11Z,14Z,17Z))</t>
  </si>
  <si>
    <t>1-[(9Z)-octadecenoyl]-2-[(5Z,8Z,11Z,14Z,17Z)-eicosapentaenoyl]-sn-glycero-3-phosphocholine</t>
  </si>
  <si>
    <t>PC(20:4(8Z,11Z,14Z,17Z)/18:2(9Z,12Z))</t>
  </si>
  <si>
    <t>1-[(5Z,8Z,11Z,14Z)-eicosatetraenoyl]-2-[(9Z,12Z)-octadecadienoyl]-sn-glycero-3-phosphocholine</t>
  </si>
  <si>
    <t>1-[(5Z,8Z,11Z,14Z,17Z)-eicosapentaenoyl]-2-[(9Z)-octadecenoyl]-sn-glycero-3-phosphocholine</t>
  </si>
  <si>
    <t>PC(20:5(5Z,8Z,11Z,14Z,17Z)/18:1(11Z))</t>
  </si>
  <si>
    <t>PC(20:3(5Z,8Z,11Z)/18:3(6Z,9Z,12Z))</t>
  </si>
  <si>
    <t>PC(20:3(5Z,8Z,11Z)/18:3(9Z,12Z,15Z))</t>
  </si>
  <si>
    <t>PC(20:2(11Z,14Z)/18:4(6Z,9Z,12Z,15Z))</t>
  </si>
  <si>
    <t>PC(20:3(8Z,11Z,14Z)/18:3(9Z,12Z,15Z))</t>
  </si>
  <si>
    <t>PC(20:3(8Z,11Z,14Z)/18:3(6Z,9Z,12Z))</t>
  </si>
  <si>
    <t>PC(16:1(9Z)/22:5(7Z,10Z,13Z,16Z,19Z))</t>
  </si>
  <si>
    <t>PC(16:1(9Z)/22:5(4Z,7Z,10Z,13Z,16Z))</t>
  </si>
  <si>
    <t>(2R)-3-[(11Z,14Z,17Z)-11,14,17-Icosatrienoyloxy]-2-[(9Z,12Z,15Z)-9,12,15-octadecatrienoyloxy]propyl 2-(trimethylammonio)ethyl phosphate</t>
  </si>
  <si>
    <t>(22Z,25Z)-6-Hydroxy-6-oxido-12-oxo-5,7,11-trioxa-2-aza-6lambda~5~-phosphahentriaconta-22,25-dien-9-yl (8Z,11Z,14Z,17Z)-8,11,14,17-icosatetraenoate</t>
  </si>
  <si>
    <t>(22Z,25Z)-6-Hydroxy-6-oxido-12-oxo-5,7,11-trioxa-2-aza-6lambda~5~-phosphahentriaconta-22,25-dien-9-yl (5Z,8Z,11Z,14Z)-5,8,11,14-icosatetraenoate</t>
  </si>
  <si>
    <t>(22Z)-6-Hydroxy-6-oxido-12-oxo-5,7,11-trioxa-2-aza-6lambda~5~-phosphahentriacont-22-en-9-yl (5Z,8Z,11Z,14Z,17Z)-5,8,11,14,17-icosapentaenoate</t>
  </si>
  <si>
    <t>(19Z,22Z,25Z)-6-Hydroxy-6-oxido-12-oxo-5,7,11-trioxa-2-aza-6lambda~5~-phosphahentriaconta-19,22,25-trien-9-yl (5Z,8Z,11Z)-5,8,11-icosatrienoate</t>
  </si>
  <si>
    <t>6-Hydroxy-9-[(8Z,11Z,14Z)-8,11,14-icosatrienoyloxy]-6-oxido-5,7-dioxa-2-aza-6lambda~5~-phosphadecan-10-yl (8Z,11Z,14Z)-8,11,14-icosatrienoate</t>
  </si>
  <si>
    <t>6-Hydroxy-9-[(5Z,8Z,11Z)-5,8,11-icosatrienoyloxy]-6-oxido-5,7-dioxa-2-aza-6lambda~5~-phosphadecan-10-yl (5Z,8Z,11Z)-5,8,11-icosatrienoate</t>
  </si>
  <si>
    <t>6-Hydroxy-9-[(8Z,11Z,14Z)-8,11,14-icosatrienoyloxy]-6-oxido-5,7-dioxa-2-aza-6lambda~5~-phosphadecan-10-yl (5Z,8Z,11Z)-5,8,11-icosatrienoate</t>
  </si>
  <si>
    <t>(20Z,23Z)-6-Hydroxy-6-oxido-12-oxo-5,7,11-trioxa-2-aza-6lambda~5~-phosphanonacosa-20,23-dien-9-yl (7Z,10Z,13Z,16Z)-7,10,13,16-docosatetraenoate</t>
  </si>
  <si>
    <t>(17Z,20Z,23Z,26Z)-6-Hydroxy-6-oxido-12-oxo-5,7,11-trioxa-2-aza-6lambda~5~-phosphanonacosa-17,20,23,26-tetraen-9-yl (13Z,16Z)-13,16-docosadienoate</t>
  </si>
  <si>
    <t>6-Hydroxy-9-[(9Z,12Z)-9,12-octadecadienoyloxy]-6-oxido-5,7-dioxa-2-aza-6lambda~5~-phosphadecan-10-yl (7Z,10Z,13Z,16Z)-7,10,13,16-docosatetraenoate</t>
  </si>
  <si>
    <t>6-Hydroxy-9-[(6Z,9Z,12Z,15Z)-6,9,12,15-octadecatetraenoyloxy]-6-oxido-5,7-dioxa-2-aza-6lambda~5~-phosphadecan-10-yl (13Z,16Z)-13,16-docosadienoate</t>
  </si>
  <si>
    <t>6-Hydroxy-9-[(11Z)-11-octadecenoyloxy]-6-oxido-5,7-dioxa-2-aza-6lambda~5~-phosphadecan-10-yl (4Z,7Z,10Z,13Z,16Z)-4,7,10,13,16-docosapentaenoate</t>
  </si>
  <si>
    <t>6-Hydroxy-9-[(9Z)-9-octadecenoyloxy]-6-oxido-5,7-dioxa-2-aza-6lambda~5~-phosphadecan-10-yl (7Z,10Z,13Z,16Z,19Z)-7,10,13,16,19-docosapentaenoate</t>
  </si>
  <si>
    <t>6-Hydroxy-9-[(11Z)-11-octadecenoyloxy]-6-oxido-5,7-dioxa-2-aza-6lambda~5~-phosphadecan-10-yl (7Z,10Z,13Z,16Z,19Z)-7,10,13,16,19-docosapentaenoate</t>
  </si>
  <si>
    <t>6-Hydroxy-9-[(9Z)-9-octadecenoyloxy]-6-oxido-5,7-dioxa-2-aza-6lambda~5~-phosphadecan-10-yl (4Z,7Z,10Z,13Z,16Z)-4,7,10,13,16-docosapentaenoate</t>
  </si>
  <si>
    <t>6-Hydroxy-9-[(11Z,14Z)-11,14-icosadienoyloxy]-6-oxido-5,7-dioxa-2-aza-6lambda~5~-phosphadecan-10-yl (8Z,11Z,14Z,17Z)-8,11,14,17-icosatetraenoate</t>
  </si>
  <si>
    <t>6-Hydroxy-9-[(11Z,14Z)-11,14-icosadienoyloxy]-6-oxido-5,7-dioxa-2-aza-6lambda~5~-phosphadecan-10-yl (5Z,8Z,11Z,14Z)-5,8,11,14-icosatetraenoate</t>
  </si>
  <si>
    <t>6-Hydroxy-9-[(11Z)-11-icosenoyloxy]-6-oxido-5,7-dioxa-2-aza-6lambda~5~-phosphadecan-10-yl (5Z,8Z,11Z,14Z,17Z)-5,8,11,14,17-icosapentaenoate</t>
  </si>
  <si>
    <t>6-Hydroxy-6-oxido-9-(stearoyloxy)-5,7-dioxa-2-aza-6lambda~5~-phosphadecan-10-yl (4Z,7Z,10Z,13Z,16Z,19Z)-4,7,10,13,16,19-docosahexaenoate</t>
  </si>
  <si>
    <t>6-Hydroxy-6-oxido-12-oxo-5,7,11-trioxa-2-aza-6lambda~5~-phosphanonacosan-9-yl (4Z,7Z,10Z,13Z,16Z,19Z)-4,7,10,13,16,19-docosahexaenoate</t>
  </si>
  <si>
    <t>(20Z)-6-Hydroxy-6-oxido-12-oxo-5,7,11-trioxa-2-aza-6lambda~5~-phosphanonacos-20-en-9-yl (4Z,7Z,10Z,13Z,16Z)-4,7,10,13,16-docosapentaenoate</t>
  </si>
  <si>
    <t>(20Z)-6-Hydroxy-6-oxido-12-oxo-5,7,11-trioxa-2-aza-6lambda~5~-phosphanonacos-20-en-9-yl (7Z,10Z,13Z,16Z,19Z)-7,10,13,16,19-docosapentaenoate</t>
  </si>
  <si>
    <t>(22Z)-6-Hydroxy-6-oxido-12-oxo-5,7,11-trioxa-2-aza-6lambda~5~-phosphanonacos-22-en-9-yl (4Z,7Z,10Z,13Z,16Z)-4,7,10,13,16-docosapentaenoate</t>
  </si>
  <si>
    <t>(22Z)-6-Hydroxy-6-oxido-12-oxo-5,7,11-trioxa-2-aza-6lambda~5~-phosphanonacos-22-en-9-yl (7Z,10Z,13Z,16Z,19Z)-7,10,13,16,19-docosapentaenoate</t>
  </si>
  <si>
    <t>C345_HILIC</t>
  </si>
  <si>
    <t>1-hexadecanoyl-2-[(7Z,10Z,13Z,16Z,19Z)-docosapentaenoyl]-sn-glycero-3-phosphocholine</t>
  </si>
  <si>
    <t>PC(22:4(7Z,10Z,13Z,16Z)/16:1(9Z))</t>
  </si>
  <si>
    <t>PC(22:5(4Z,7Z,10Z,13Z,16Z)/16:0)</t>
  </si>
  <si>
    <t>PC(22:5(7Z,10Z,13Z,16Z,19Z)/16:0)</t>
  </si>
  <si>
    <t>PC(18:3(9Z,12Z,15Z)/20:2(11Z,14Z))</t>
  </si>
  <si>
    <t>PC(18:3(6Z,9Z,12Z)/20:2(11Z,14Z))</t>
  </si>
  <si>
    <t>PC(18:4(6Z,9Z,12Z,15Z)/20:1(11Z))</t>
  </si>
  <si>
    <t>PC(18:1(11Z)/20:4(5Z,8Z,11Z,14Z))</t>
  </si>
  <si>
    <t>PC(18:1(11Z)/20:4(8Z,11Z,14Z,17Z))</t>
  </si>
  <si>
    <t>(2R)-2-[(5Z,8Z,11Z,14Z,17Z)-5,8,11,14,17-Icosapentaenoyloxy]-3-(stearoyloxy)propyl 2-(trimethylammonio)ethyl phosphate</t>
  </si>
  <si>
    <t>PC(18:2(9Z,12Z)/20:3(5Z,8Z,11Z))</t>
  </si>
  <si>
    <t>PC(18:2(9Z,12Z)/20:3(8Z,11Z,14Z))</t>
  </si>
  <si>
    <t>1-oleoyl-2-arachidonoyl-sn-glycero-3-phosphocholine</t>
  </si>
  <si>
    <t>PC(18:1(9Z)/20:4(8Z,11Z,14Z,17Z))</t>
  </si>
  <si>
    <t>PC(20:4(8Z,11Z,14Z,17Z)/18:1(11Z))</t>
  </si>
  <si>
    <t>PC(20:4(8Z,11Z,14Z,17Z)/18:1(9Z))</t>
  </si>
  <si>
    <t>PC(20:4(5Z,8Z,11Z,14Z)/18:1(11Z))</t>
  </si>
  <si>
    <t>PC(20:4(5Z,8Z,11Z,14Z)/18:1(9Z))</t>
  </si>
  <si>
    <t>PC(20:5(5Z,8Z,11Z,14Z,17Z)/18:0)</t>
  </si>
  <si>
    <t>PC(20:3(5Z,8Z,11Z)/18:2(9Z,12Z))</t>
  </si>
  <si>
    <t>PC(20:2(11Z,14Z)/18:3(9Z,12Z,15Z))</t>
  </si>
  <si>
    <t>PC(20:1(11Z)/18:4(6Z,9Z,12Z,15Z))</t>
  </si>
  <si>
    <t>PC(20:2(11Z,14Z)/18:3(6Z,9Z,12Z))</t>
  </si>
  <si>
    <t>PC(20:3(8Z,11Z,14Z)/18:2(9Z,12Z))</t>
  </si>
  <si>
    <t>PC(16:1(9Z)/22:4(7Z,10Z,13Z,16Z))</t>
  </si>
  <si>
    <t>1-hexadecanoyl-2-(4Z,7Z,10Z,13Z,16Z-docosapentaenoyl)-sn-glycero-3-phosphocholine</t>
  </si>
  <si>
    <t>(22Z,25Z)-6-Hydroxy-6-oxido-12-oxo-5,7,11-trioxa-2-aza-6lambda~5~-phosphahentriaconta-22,25-dien-9-yl (5Z,8Z,11Z)-5,8,11-icosatrienoate</t>
  </si>
  <si>
    <t>(22Z,25Z)-6-Hydroxy-6-oxido-12-oxo-5,7,11-trioxa-2-aza-6lambda~5~-phosphahentriaconta-22,25-dien-9-yl (8Z,11Z,14Z)-8,11,14-icosatrienoate</t>
  </si>
  <si>
    <t>(22Z)-6-Hydroxy-6-oxido-12-oxo-5,7,11-trioxa-2-aza-6lambda~5~-phosphahentriacont-22-en-9-yl (5Z,8Z,11Z,14Z)-5,8,11,14-icosatetraenoate</t>
  </si>
  <si>
    <t>(22Z)-6-Hydroxy-6-oxido-12-oxo-5,7,11-trioxa-2-aza-6lambda~5~-phosphahentriacont-22-en-9-yl (8Z,11Z,14Z,17Z)-8,11,14,17-icosatetraenoate</t>
  </si>
  <si>
    <t>6-Hydroxy-9-[(11Z,14Z)-11,14-icosadienoyloxy]-6-oxido-5,7-dioxa-2-aza-6lambda~5~-phosphadecan-10-yl (8Z,11Z,14Z)-8,11,14-icosatrienoate</t>
  </si>
  <si>
    <t>6-Hydroxy-9-[(11Z,14Z)-11,14-icosadienoyloxy]-6-oxido-5,7-dioxa-2-aza-6lambda~5~-phosphadecan-10-yl (5Z,8Z,11Z)-5,8,11-icosatrienoate</t>
  </si>
  <si>
    <t>(17Z,20Z,23Z)-6-Hydroxy-6-oxido-12-oxo-5,7,11-trioxa-2-aza-6lambda~5~-phosphanonacosa-17,20,23-trien-9-yl (13Z,16Z)-13,16-docosadienoate</t>
  </si>
  <si>
    <t>6-Hydroxy-6-oxido-12-oxo-5,7,11-trioxa-2-aza-6lambda~5~-phosphahentriacontan-9-yl (5Z,8Z,11Z,14Z,17Z)-5,8,11,14,17-icosapentaenoate</t>
  </si>
  <si>
    <t>(17Z,20Z,23Z,26Z)-6-Hydroxy-6-oxido-12-oxo-5,7,11-trioxa-2-aza-6lambda~5~-phosphanonacosa-17,20,23,26-tetraen-9-yl (13Z)-13-docosenoate</t>
  </si>
  <si>
    <t>(20Z,23Z,26Z)-6-Hydroxy-6-oxido-12-oxo-5,7,11-trioxa-2-aza-6lambda~5~-phosphanonacosa-20,23,26-trien-9-yl (13Z,16Z)-13,16-docosadienoate</t>
  </si>
  <si>
    <t>6-Hydroxy-9-[(9Z)-9-octadecenoyloxy]-6-oxido-5,7-dioxa-2-aza-6lambda~5~-phosphadecan-10-yl (7Z,10Z,13Z,16Z)-7,10,13,16-docosatetraenoate</t>
  </si>
  <si>
    <t>6-Hydroxy-9-[(11Z)-11-octadecenoyloxy]-6-oxido-5,7-dioxa-2-aza-6lambda~5~-phosphadecan-10-yl (7Z,10Z,13Z,16Z)-7,10,13,16-docosatetraenoate</t>
  </si>
  <si>
    <t>6-Hydroxy-6-oxido-9-(stearoyloxy)-5,7-dioxa-2-aza-6lambda~5~-phosphadecan-10-yl (4Z,7Z,10Z,13Z,16Z)-4,7,10,13,16-docosapentaenoate</t>
  </si>
  <si>
    <t>6-Hydroxy-6-oxido-9-(stearoyloxy)-5,7-dioxa-2-aza-6lambda~5~-phosphadecan-10-yl (7Z,10Z,13Z,16Z,19Z)-7,10,13,16,19-docosapentaenoate</t>
  </si>
  <si>
    <t>6-Hydroxy-9-[(9Z,12Z,15Z)-9,12,15-octadecatrienoyloxy]-6-oxido-5,7-dioxa-2-aza-6lambda~5~-phosphadecan-10-yl (13Z,16Z)-13,16-docosadienoate</t>
  </si>
  <si>
    <t>6-Hydroxy-9-[(6Z,9Z,12Z)-6,9,12-octadecatrienoyloxy]-6-oxido-5,7-dioxa-2-aza-6lambda~5~-phosphadecan-10-yl (13Z,16Z)-13,16-docosadienoate</t>
  </si>
  <si>
    <t>6-Hydroxy-9-[(11Z)-11-icosenoyloxy]-6-oxido-5,7-dioxa-2-aza-6lambda~5~-phosphadecan-10-yl (8Z,11Z,14Z,17Z)-8,11,14,17-icosatetraenoate</t>
  </si>
  <si>
    <t>6-Hydroxy-9-[(11Z)-11-icosenoyloxy]-6-oxido-5,7-dioxa-2-aza-6lambda~5~-phosphadecan-10-yl (5Z,8Z,11Z,14Z)-5,8,11,14-icosatetraenoate</t>
  </si>
  <si>
    <t>6-Hydroxy-9-[(6Z,9Z,12Z,15Z)-6,9,12,15-octadecatetraenoyloxy]-6-oxido-5,7-dioxa-2-aza-6lambda~5~-phosphadecan-10-yl (13Z)-13-docosenoate</t>
  </si>
  <si>
    <t>6-Hydroxy-9-(icosanoyloxy)-6-oxido-5,7-dioxa-2-aza-6lambda~5~-phosphadecan-10-yl (5Z,8Z,11Z,14Z,17Z)-5,8,11,14,17-icosapentaenoate</t>
  </si>
  <si>
    <t>6-Hydroxy-6-oxido-12-oxo-5,7,11-trioxa-2-aza-6lambda~5~-phosphanonacosan-9-yl (4Z,7Z,10Z,13Z,16Z)-4,7,10,13,16-docosapentaenoate</t>
  </si>
  <si>
    <t>6-Hydroxy-6-oxido-12-oxo-5,7,11-trioxa-2-aza-6lambda~5~-phosphanonacosan-9-yl (7Z,10Z,13Z,16Z,19Z)-7,10,13,16,19-docosapentaenoate</t>
  </si>
  <si>
    <t>(20Z)-6-Hydroxy-6-oxido-12-oxo-5,7,11-trioxa-2-aza-6lambda~5~-phosphanonacos-20-en-9-yl (7Z,10Z,13Z,16Z)-7,10,13,16-docosatetraenoate</t>
  </si>
  <si>
    <t>(22Z)-6-Hydroxy-6-oxido-12-oxo-5,7,11-trioxa-2-aza-6lambda~5~-phosphanonacos-22-en-9-yl (7Z,10Z,13Z,16Z)-7,10,13,16-docosatetraenoate</t>
  </si>
  <si>
    <t>C346_HILIC</t>
  </si>
  <si>
    <t>PC(22:4(7Z,10Z,13Z,16Z)/16:0)</t>
  </si>
  <si>
    <t>PC(18:3(9Z,12Z,15Z)/20:1(11Z))</t>
  </si>
  <si>
    <t>PC(18:3(6Z,9Z,12Z)/20:1(11Z))</t>
  </si>
  <si>
    <t>PC(20:0/18:4(6Z,9Z,12Z,15Z))</t>
  </si>
  <si>
    <t>PC(18:4(6Z,9Z,12Z,15Z)/20:0)</t>
  </si>
  <si>
    <t>PC(18:1(11Z)/20:3(5Z,8Z,11Z))</t>
  </si>
  <si>
    <t>PC(18:1(11Z)/20:3(8Z,11Z,14Z))</t>
  </si>
  <si>
    <t>PC(18:0/20:4(8Z,11Z,14Z,17Z))</t>
  </si>
  <si>
    <t>PC(18:2(9Z,12Z)/20:2(11Z,14Z))</t>
  </si>
  <si>
    <t>1-[(9Z)-octadecenoyl]-2-[(5Z,8Z,11Z)-eicosatrienoyl]-sn-glycero-3-phosphocholine</t>
  </si>
  <si>
    <t>PC(18:1(9Z)/20:3(8Z,11Z,14Z))</t>
  </si>
  <si>
    <t>PC(20:1(11Z)/18:3(6Z,9Z,12Z))</t>
  </si>
  <si>
    <t>PC(20:4(8Z,11Z,14Z,17Z)/18:0)</t>
  </si>
  <si>
    <t>PC(20:4(5Z,8Z,11Z,14Z)/18:0)</t>
  </si>
  <si>
    <t>PC(20:3(5Z,8Z,11Z)/18:1(11Z))</t>
  </si>
  <si>
    <t>PC(20:3(5Z,8Z,11Z)/18:1(9Z))</t>
  </si>
  <si>
    <t>PC(20:1(11Z)/18:3(9Z,12Z,15Z))</t>
  </si>
  <si>
    <t>PC(20:2(11Z,14Z)/18:2(9Z,12Z))</t>
  </si>
  <si>
    <t>PC(20:3(8Z,11Z,14Z)/18:1(11Z))</t>
  </si>
  <si>
    <t>PC(20:3(8Z,11Z,14Z)/18:1(9Z))</t>
  </si>
  <si>
    <t>1-hexadecanoyl-2-[(7Z,10Z,13Z,16Z)-docosatetraenoyl]-sn-glycero-3-phosphocholine</t>
  </si>
  <si>
    <t>6-Hydroxy-9-[(11Z,14Z)-11,14-icosadienoyloxy]-6-oxido-5,7-dioxa-2-aza-6lambda~5~-phosphadecan-10-yl (11Z,14Z)-11,14-icosadienoate</t>
  </si>
  <si>
    <t>(22Z)-6-Hydroxy-6-oxido-12-oxo-5,7,11-trioxa-2-aza-6lambda~5~-phosphahentriacont-22-en-9-yl (5Z,8Z,11Z)-5,8,11-icosatrienoate</t>
  </si>
  <si>
    <t>(22Z)-6-Hydroxy-6-oxido-12-oxo-5,7,11-trioxa-2-aza-6lambda~5~-phosphahentriacont-22-en-9-yl (8Z,11Z,14Z)-8,11,14-icosatrienoate</t>
  </si>
  <si>
    <t>6-Hydroxy-9-[(11Z)-11-icosenoyloxy]-6-oxido-5,7-dioxa-2-aza-6lambda~5~-phosphadecan-10-yl (8Z,11Z,14Z)-8,11,14-icosatrienoate</t>
  </si>
  <si>
    <t>6-Hydroxy-9-[(11Z)-11-icosenoyloxy]-6-oxido-5,7-dioxa-2-aza-6lambda~5~-phosphadecan-10-yl (5Z,8Z,11Z)-5,8,11-icosatrienoate</t>
  </si>
  <si>
    <t>(17Z,20Z,23Z)-6-Hydroxy-6-oxido-12-oxo-5,7,11-trioxa-2-aza-6lambda~5~-phosphanonacosa-17,20,23-trien-9-yl (13Z)-13-docosenoate</t>
  </si>
  <si>
    <t>(20Z,23Z)-6-Hydroxy-6-oxido-12-oxo-5,7,11-trioxa-2-aza-6lambda~5~-phosphanonacosa-20,23-dien-9-yl (13Z,16Z)-13,16-docosadienoate</t>
  </si>
  <si>
    <t>6-Hydroxy-6-oxido-12-oxo-5,7,11-trioxa-2-aza-6lambda~5~-phosphahentriacontan-9-yl (5Z,8Z,11Z,14Z)-5,8,11,14-icosatetraenoate</t>
  </si>
  <si>
    <t>6-Hydroxy-6-oxido-12-oxo-5,7,11-trioxa-2-aza-6lambda~5~-phosphahentriacontan-9-yl (8Z,11Z,14Z,17Z)-8,11,14,17-icosatetraenoate</t>
  </si>
  <si>
    <t>(20Z,23Z,26Z)-6-Hydroxy-6-oxido-12-oxo-5,7,11-trioxa-2-aza-6lambda~5~-phosphanonacosa-20,23,26-trien-9-yl (13Z)-13-docosenoate</t>
  </si>
  <si>
    <t>(17Z,20Z,23Z,26Z)-6-Hydroxy-6-oxido-12-oxo-5,7,11-trioxa-2-aza-6lambda~5~-phosphanonacosa-17,20,23,26-tetraen-9-yl docosanoate</t>
  </si>
  <si>
    <t>6-Hydroxy-6-oxido-9-(stearoyloxy)-5,7-dioxa-2-aza-6lambda~5~-phosphadecan-10-yl (7Z,10Z,13Z,16Z)-7,10,13,16-docosatetraenoate</t>
  </si>
  <si>
    <t>6-Hydroxy-9-[(9Z,12Z)-9,12-octadecadienoyloxy]-6-oxido-5,7-dioxa-2-aza-6lambda~5~-phosphadecan-10-yl (13Z,16Z)-13,16-docosadienoate</t>
  </si>
  <si>
    <t>6-Hydroxy-9-(icosanoyloxy)-6-oxido-5,7-dioxa-2-aza-6lambda~5~-phosphadecan-10-yl (8Z,11Z,14Z,17Z)-8,11,14,17-icosatetraenoate</t>
  </si>
  <si>
    <t>6-Hydroxy-9-(icosanoyloxy)-6-oxido-5,7-dioxa-2-aza-6lambda~5~-phosphadecan-10-yl (5Z,8Z,11Z,14Z)-5,8,11,14-icosatetraenoate</t>
  </si>
  <si>
    <t>6-Hydroxy-9-[(6Z,9Z,12Z)-6,9,12-octadecatrienoyloxy]-6-oxido-5,7-dioxa-2-aza-6lambda~5~-phosphadecan-10-yl (13Z)-13-docosenoate</t>
  </si>
  <si>
    <t>6-Hydroxy-9-[(9Z,12Z,15Z)-9,12,15-octadecatrienoyloxy]-6-oxido-5,7-dioxa-2-aza-6lambda~5~-phosphadecan-10-yl (13Z)-13-docosenoate</t>
  </si>
  <si>
    <t>6-Hydroxy-9-[(6Z,9Z,12Z,15Z)-6,9,12,15-octadecatetraenoyloxy]-6-oxido-5,7-dioxa-2-aza-6lambda~5~-phosphadecan-10-yl docosanoate</t>
  </si>
  <si>
    <t>6-Hydroxy-6-oxido-12-oxo-5,7,11-trioxa-2-aza-6lambda~5~-phosphanonacosan-9-yl (7Z,10Z,13Z,16Z)-7,10,13,16-docosatetraenoate</t>
  </si>
  <si>
    <t>C347_HILIC</t>
  </si>
  <si>
    <t>1-Octadecanoyl-2-(4Z,7Z,10Z,13Z,16Z,19Z-docosahexaenoyl)-sn-glycero-3-phosphoserine</t>
  </si>
  <si>
    <t>O-[{(2R)-2-[(4Z,7Z,10Z,13Z,16Z)-4,7,10,13,16-Docosapentaenoyloxy]-3-[(11Z)-11-octadecenoyloxy]propoxy}(hydroxy)phosphoryl]-L-serine</t>
  </si>
  <si>
    <t>O-[{(2R)-2-[(7Z,10Z,13Z,16Z,19Z)-7,10,13,16,19-Docosapentaenoyloxy]-3-[(11Z)-11-octadecenoyloxy]propoxy}(hydroxy)phosphoryl]-L-serine</t>
  </si>
  <si>
    <t>O-[{(2R)-2-[(4Z,7Z,10Z,13Z,16Z)-4,7,10,13,16-Docosapentaenoyloxy]-3-[(9Z)-9-octadecenoyloxy]propoxy}(hydroxy)phosphoryl]-L-serine</t>
  </si>
  <si>
    <t>O-[{(2R)-2-[(7Z,10Z,13Z,16Z,19Z)-7,10,13,16,19-Docosapentaenoyloxy]-3-[(9Z)-9-octadecenoyloxy]propoxy}(hydroxy)phosphoryl]-L-serine</t>
  </si>
  <si>
    <t>O-(Hydroxy{(2R)-3-[(11Z,14Z)-11,14-icosadienoyloxy]-2-[(5Z,8Z,11Z,14Z)-5,8,11,14-icosatetraenoyloxy]propoxy}phosphoryl)-L-serine</t>
  </si>
  <si>
    <t>O-(Hydroxy{(2R)-3-[(11Z,14Z)-11,14-icosadienoyloxy]-2-[(8Z,11Z,14Z,17Z)-8,11,14,17-icosatetraenoyloxy]propoxy}phosphoryl)-L-serine</t>
  </si>
  <si>
    <t>O-(Hydroxy{(2R)-2-[(5Z,8Z,11Z,14Z,17Z)-5,8,11,14,17-icosapentaenoyloxy]-3-[(11Z)-11-icosenoyloxy]propoxy}phosphoryl)-L-serine</t>
  </si>
  <si>
    <t>O-(Hydroxy{(2R)-2-[(11Z,14Z)-11,14-icosadienoyloxy]-3-[(5Z,8Z,11Z,14Z)-5,8,11,14-icosatetraenoyloxy]propoxy}phosphoryl)-L-serine</t>
  </si>
  <si>
    <t>O-(Hydroxy{(2R)-2-[(5Z,8Z,11Z)-5,8,11-icosatrienoyloxy]-3-[(8Z,11Z,14Z)-8,11,14-icosatrienoyloxy]propoxy}phosphoryl)-L-serine</t>
  </si>
  <si>
    <t>O-[{(2R)-2,3-Bis[(5Z,8Z,11Z)-5,8,11-icosatrienoyloxy]propoxy}(hydroxy)phosphoryl]-L-serine</t>
  </si>
  <si>
    <t>O-(Hydroxy{(2R)-3-[(5Z,8Z,11Z)-5,8,11-icosatrienoyloxy]-2-[(8Z,11Z,14Z)-8,11,14-icosatrienoyloxy]propoxy}phosphoryl)-L-serine</t>
  </si>
  <si>
    <t>O-[{(2R)-2-[(7Z,10Z,13Z,16Z)-7,10,13,16-Docosatetraenoyloxy]-3-[(9Z,12Z)-9,12-octadecadienoyloxy]propoxy}(hydroxy)phosphoryl]-L-serine</t>
  </si>
  <si>
    <t>O-[{(2R)-2-[(13Z,16Z)-13,16-Docosadienoyloxy]-3-[(6Z,9Z,12Z,15Z)-6,9,12,15-octadecatetraenoyloxy]propoxy}(hydroxy)phosphoryl]-L-serine</t>
  </si>
  <si>
    <t>O-[{(2R)-3-[(7Z,10Z,13Z,16Z,19Z)-7,10,13,16,19-Docosapentaenoyloxy]-2-[(9Z)-9-octadecenoyloxy]propoxy}(hydroxy)phosphoryl]-L-serine</t>
  </si>
  <si>
    <t>O-[{(2R)-3-[(7Z,10Z,13Z,16Z,19Z)-7,10,13,16,19-Docosapentaenoyloxy]-2-[(11Z)-11-octadecenoyloxy]propoxy}(hydroxy)phosphoryl]-L-serine</t>
  </si>
  <si>
    <t>O-[{(2R)-3-[(4Z,7Z,10Z,13Z,16Z)-4,7,10,13,16-Docosapentaenoyloxy]-2-[(9Z)-9-octadecenoyloxy]propoxy}(hydroxy)phosphoryl]-L-serine</t>
  </si>
  <si>
    <t>O-[{(2R)-3-[(4Z,7Z,10Z,13Z,16Z)-4,7,10,13,16-Docosapentaenoyloxy]-2-[(11Z)-11-octadecenoyloxy]propoxy}(hydroxy)phosphoryl]-L-serine</t>
  </si>
  <si>
    <t>O-(Hydroxy{(2R)-3-[(5Z,8Z,11Z,14Z,17Z)-5,8,11,14,17-icosapentaenoyloxy]-2-[(11Z)-11-icosenoyloxy]propoxy}phosphoryl)-L-serine</t>
  </si>
  <si>
    <t>O-(Hydroxy{(2R)-2-[(11Z,14Z)-11,14-icosadienoyloxy]-3-[(8Z,11Z,14Z,17Z)-8,11,14,17-icosatetraenoyloxy]propoxy}phosphoryl)-L-serine</t>
  </si>
  <si>
    <t>O-[{(2R)-3-[(7Z,10Z,13Z,16Z)-7,10,13,16-Docosatetraenoyloxy]-2-[(9Z,12Z)-9,12-octadecadienoyloxy]propoxy}(hydroxy)phosphoryl]-L-serine</t>
  </si>
  <si>
    <t>O-[{(2R)-3-[(13Z,16Z)-13,16-Docosadienoyloxy]-2-[(6Z,9Z,12Z,15Z)-6,9,12,15-octadecatetraenoyloxy]propoxy}(hydroxy)phosphoryl]-L-serine</t>
  </si>
  <si>
    <t>PS(22:6(4Z,7Z,10Z,13Z,16Z,19Z)/18:0)</t>
  </si>
  <si>
    <t>PS(20:3(8Z,11Z,14Z)/20:3(8Z,11Z,14Z))</t>
  </si>
  <si>
    <t>C348_HILIC</t>
  </si>
  <si>
    <t>(2R)-3-({[(2S)-2,3-Dihydroxypropoxy](hydroxy)phosphoryl}oxy)-2-[(4Z,7Z,10Z,13Z,16Z,19Z)-4,7,10,13,16,19-docosahexaenoyloxy]propyl (4Z,7Z,10Z,13Z,16Z,19Z)-4,7,10,13,16,19-docosahexaenoate</t>
  </si>
  <si>
    <t>C349_HILIC</t>
  </si>
  <si>
    <t>(2R)-1-[(Hydroxy{[(2R,3R,5S,6R)-2,3,4,5,6-pentahydroxycyclohexyl]oxy}phosphoryl)oxy]-3-[(9Z)-9-octadecenoyloxy]-2-propanyl (5Z,8Z,11Z,14Z)-5,8,11,14-icosatetraenoate</t>
  </si>
  <si>
    <t>(2R)-3-[(Hydroxy{[(1s,3R)-2,3,4,5,6-pentahydroxycyclohexyl]oxy}phosphoryl)oxy]-2-(palmitoyloxy)propyl (4Z,7Z,10Z,13Z,16Z)-4,7,10,13,16-docosapentaenoate</t>
  </si>
  <si>
    <t>(2R)-3-[(Hydroxy{[(1s,3R)-2,3,4,5,6-pentahydroxycyclohexyl]oxy}phosphoryl)oxy]-2-(palmitoyloxy)propyl (7Z,10Z,13Z,16Z,19Z)-7,10,13,16,19-docosapentaenoate</t>
  </si>
  <si>
    <t>(2R)-2-[(9Z,12Z)-9,12-Hexadecadienoyloxy]-3-[(hydroxy{[(1s,3R)-2,3,4,5,6-pentahydroxycyclohexyl]oxy}phosphoryl)oxy]propyl (10Z,13Z,16Z)-10,13,16-docosatrienoate</t>
  </si>
  <si>
    <t>(2R)-3-[(Hydroxy{[(1s,3R)-2,3,4,5,6-pentahydroxycyclohexyl]oxy}phosphoryl)oxy]-2-[(9Z)-9-octadecenoyloxy]propyl (8Z,11Z,14Z,17Z)-8,11,14,17-icosatetraenoate</t>
  </si>
  <si>
    <t>(2R)-3-[(Hydroxy{[(1s,3R)-2,3,4,5,6-pentahydroxycyclohexyl]oxy}phosphoryl)oxy]-2-[(11Z)-11-octadecenoyloxy]propyl (8Z,11Z,14Z,17Z)-8,11,14,17-icosatetraenoate</t>
  </si>
  <si>
    <t>(2R)-1-[(Hydroxy{[(1s,3R)-2,3,4,5,6-pentahydroxycyclohexyl]oxy}phosphoryl)oxy]-3-(palmitoyloxy)-2-propanyl (4Z,7Z,10Z,13Z,16Z)-4,7,10,13,16-docosapentaenoate</t>
  </si>
  <si>
    <t>(2R)-1-[(Hydroxy{[(1s,3R)-2,3,4,5,6-pentahydroxycyclohexyl]oxy}phosphoryl)oxy]-3-(palmitoyloxy)-2-propanyl (7Z,10Z,13Z,16Z,19Z)-7,10,13,16,19-docosapentaenoate</t>
  </si>
  <si>
    <t>(2R)-1-[(9Z,12Z)-9,12-Hexadecadienoyloxy]-3-[(hydroxy{[(1s,3R)-2,3,4,5,6-pentahydroxycyclohexyl]oxy}phosphoryl)oxy]-2-propanyl (10Z,13Z,16Z)-10,13,16-docosatrienoate</t>
  </si>
  <si>
    <t>(2R)-1-[(Hydroxy{[(1s,3R)-2,3,4,5,6-pentahydroxycyclohexyl]oxy}phosphoryl)oxy]-3-[(11Z)-11-octadecenoyloxy]-2-propanyl (5Z,8Z,11Z,14Z)-5,8,11,14-icosatetraenoate</t>
  </si>
  <si>
    <t>(2R)-1-[(Hydroxy{[(1s,3R)-2,3,4,5,6-pentahydroxycyclohexyl]oxy}phosphoryl)oxy]-3-[(11Z)-11-octadecenoyloxy]-2-propanyl (8Z,11Z,14Z,17Z)-8,11,14,17-icosatetraenoate</t>
  </si>
  <si>
    <t>c350_HILIC</t>
  </si>
  <si>
    <t>Guanidinoethyl Sulfonate</t>
  </si>
  <si>
    <t>c351_HILIC</t>
  </si>
  <si>
    <t>Gabapentin</t>
  </si>
  <si>
    <t>c352_HILIC</t>
  </si>
  <si>
    <t>1,1,6-Trimethyl-1,2-dihydronaphthalene</t>
  </si>
  <si>
    <t>c353_HILIC</t>
  </si>
  <si>
    <t>4-phenolsulfonic acid</t>
  </si>
  <si>
    <t>2L4RKM5351</t>
  </si>
  <si>
    <t>c354_HILIC</t>
  </si>
  <si>
    <t>nitrilotriacetic acid</t>
  </si>
  <si>
    <t>O-(Carboxycarbonyl)-L-homoserine</t>
  </si>
  <si>
    <t>DL-gamma-carboxyglutamic acid</t>
  </si>
  <si>
    <t>Isosorbide 5-nitrate</t>
  </si>
  <si>
    <t>N-(Carboxycarbonyl)-L-homoserine</t>
  </si>
  <si>
    <t>c355_HILIC</t>
  </si>
  <si>
    <t>1-Oxo-1,2,4-butanetricarboxylic acid</t>
  </si>
  <si>
    <t>2,6-Anhydro-6-carboxy-3-deoxyhex-2-enonic acid</t>
  </si>
  <si>
    <t>c356_HILIC</t>
  </si>
  <si>
    <t>Leu-pro</t>
  </si>
  <si>
    <t>ile-pro</t>
  </si>
  <si>
    <t>c357_HILIC</t>
  </si>
  <si>
    <t>Leu-Val</t>
  </si>
  <si>
    <t>(3S)-3-{[(3S)-3-Aminobutanoyl]amino}-5-methylhexanoic acid</t>
  </si>
  <si>
    <t>val-ile</t>
  </si>
  <si>
    <t>Val-Leu</t>
  </si>
  <si>
    <t>Ile-val</t>
  </si>
  <si>
    <t>c358_HILIC</t>
  </si>
  <si>
    <t>1D-myo-Inositol 1,2-cyclic phosphate</t>
  </si>
  <si>
    <t>1-deoxy-D-threo-hexo-2,5-diulose 6-phosphate</t>
  </si>
  <si>
    <t>c359_HILIC</t>
  </si>
  <si>
    <t>c360_HILIC</t>
  </si>
  <si>
    <t>Dihydrouridine</t>
  </si>
  <si>
    <t>alpha-Aspartyl-4-hydroxyproline</t>
  </si>
  <si>
    <t>c361_HILIC</t>
  </si>
  <si>
    <t>c362_HILIC</t>
  </si>
  <si>
    <t>Palmitic Acid</t>
  </si>
  <si>
    <t>2-Hydroxyhexadecanal</t>
  </si>
  <si>
    <t>Hexyl decanoate</t>
  </si>
  <si>
    <t>2445</t>
  </si>
  <si>
    <t>MFCD00083429</t>
  </si>
  <si>
    <t>2206</t>
  </si>
  <si>
    <t>2811</t>
  </si>
  <si>
    <t>4,8,12-Trimethyltridecanoic acid</t>
  </si>
  <si>
    <t>Myristyl acetate</t>
  </si>
  <si>
    <t>Lauryl isobutyrate</t>
  </si>
  <si>
    <t>Dodecyl butyrate</t>
  </si>
  <si>
    <t>c363_HILIC</t>
  </si>
  <si>
    <t>L-Hexanoylcarnitine</t>
  </si>
  <si>
    <t>hexanoylcarnitine</t>
  </si>
  <si>
    <t>c364_HILIC</t>
  </si>
  <si>
    <t>Margaric acid</t>
  </si>
  <si>
    <t>Ethyl pentadecanoate</t>
  </si>
  <si>
    <t>MFCD00214328</t>
  </si>
  <si>
    <t>2077</t>
  </si>
  <si>
    <t>MFCD00083427</t>
  </si>
  <si>
    <t>Isopropyl myristate</t>
  </si>
  <si>
    <t>Methyl palmitate</t>
  </si>
  <si>
    <t>11-Methylhexadecanoic acid</t>
  </si>
  <si>
    <t>Nonyl octylate</t>
  </si>
  <si>
    <t>c365_HILIC</t>
  </si>
  <si>
    <t>1-deoxy-D-altro-heptulose 7-phosphate</t>
  </si>
  <si>
    <t>2,3,4,5-Tetrahydroxy-6-oxoheptyl dihydrogen phosphate</t>
  </si>
  <si>
    <t>c366_HILIC</t>
  </si>
  <si>
    <t>Oleic acid</t>
  </si>
  <si>
    <t>n-undecylic acid</t>
  </si>
  <si>
    <t>cis-Vaccenic acid</t>
  </si>
  <si>
    <t>(7Z)-7-Octadecenoic acid</t>
  </si>
  <si>
    <t>(6E)-6-Octadecenoic acid</t>
  </si>
  <si>
    <t>Petroselinic acid</t>
  </si>
  <si>
    <t>trans-Vaccenic acid</t>
  </si>
  <si>
    <t>(13Z)-octadecenoic acid</t>
  </si>
  <si>
    <t>Ethyl (9E)-9-hexadecenoate</t>
  </si>
  <si>
    <t>13-Octadecenoic acid</t>
  </si>
  <si>
    <t>11-Cycloheptylundecanoic acid</t>
  </si>
  <si>
    <t>Elaidic Acid</t>
  </si>
  <si>
    <t>c367_HILIC</t>
  </si>
  <si>
    <t>c368_HILIC</t>
  </si>
  <si>
    <t>Spiroxamine</t>
  </si>
  <si>
    <t>(4Z)-2-Amino-1-hydroxy-4-octadecen-3-one</t>
  </si>
  <si>
    <t>palmitoleoyl ethanolamide</t>
  </si>
  <si>
    <t>3-dehydrosphingosine</t>
  </si>
  <si>
    <t>(-)-cassine</t>
  </si>
  <si>
    <t>c369_HILIC</t>
  </si>
  <si>
    <t>Dihomo-gamma-linolenic acid</t>
  </si>
  <si>
    <t>(5Z,11E,14E)-5,11,14-Icosatrienoic acid</t>
  </si>
  <si>
    <t>(1S,3R,4Z,8E,12S,13E)-12-Isopropyl-1,5,9-trimethyl-4,8,13-cyclotetradecatriene-1,3-diol</t>
  </si>
  <si>
    <t>omega-hydroxygeranylgeraniol</t>
  </si>
  <si>
    <t>cembra-2,7,11-triene-4,6-diol</t>
  </si>
  <si>
    <t>(1S,3S,3aR,4R,6Z,7S,9aS,10aS)-7-Isopropyl-1,4,9a-trimethyl-1,2,3,3a,4,5,7,8,9,9a,10,10a-dodecahydrodicyclopenta[a,d][8]annulene-3,4-diol</t>
  </si>
  <si>
    <t>(1R,2R,4aS,8aS)-1-[(1E,3E)-5-Hydroxy-3-methyl-1,3-pentadien-1-yl]-2,5,5,8a-tetramethyldecahydro-2-naphthalenol</t>
  </si>
  <si>
    <t>(3R,12S,13E)-12-Isopropyl-1,5,9-trimethyl-4,8,13-cyclotetradecatriene-1,3-diol</t>
  </si>
  <si>
    <t>5-[5-(Hydroxymethyl)-1,2,4a-trimethyl-1,2,3,4,4a,7,8,8a-octahydro-1-naphthalenyl]-3-methyl-1-penten-3-ol</t>
  </si>
  <si>
    <t>plaunotol</t>
  </si>
  <si>
    <t>11Z,14Z,17Z-Eicosatrienoic acid</t>
  </si>
  <si>
    <t>Mead acid</t>
  </si>
  <si>
    <t>BA-2664</t>
  </si>
  <si>
    <t>2alpha-Methyl-5alpha-androstane-3beta,17beta-diol</t>
  </si>
  <si>
    <t>17-Methyl-5alpha-androstane-11beta,17beta-diol</t>
  </si>
  <si>
    <t>2alpha-Methyl-5alpha-androstane-3alpha,17beta-diol</t>
  </si>
  <si>
    <t>c370_HILIC</t>
  </si>
  <si>
    <t>1-Hexadecanoylpyrrolidine</t>
  </si>
  <si>
    <t>c371_HILIC</t>
  </si>
  <si>
    <t>2'-deamino-2'-hydroxy-6'-dehydroparomamine</t>
  </si>
  <si>
    <t>N-{3-Carboxy-3-[(3-carboxy-3-hydroxypropyl)amino]propyl}homoserine</t>
  </si>
  <si>
    <t>6-[(5-Amino-1-carboxypentyl)amino]-3,4,5-trihydroxytetrahydro-2H-pyran-2-carboxylic acid (non-preferred name)</t>
  </si>
  <si>
    <t>6-[(5-Amino-5-carboxypentyl)amino]-3,4,5-trihydroxytetrahydro-2H-pyran-2-carboxylic acid (non-preferred name)</t>
  </si>
  <si>
    <t>c372_HILIC</t>
  </si>
  <si>
    <t>Oleoylethanolamide</t>
  </si>
  <si>
    <t>c373_HILIC</t>
  </si>
  <si>
    <t>Docosatetraenoic acid</t>
  </si>
  <si>
    <t>1-Hydroxy-1-phenyl-3-hexadecanone</t>
  </si>
  <si>
    <t>3-Hydroxy-1-phenyl-1-hexadecanone</t>
  </si>
  <si>
    <t>(7E,10E,13E,16E)-7,10,13,16-Docosatetraenoic acid</t>
  </si>
  <si>
    <t>Ethyl (5Z,8Z,11E,14Z)-5,8,11,14-icosatetraenoate</t>
  </si>
  <si>
    <t>Ganaxolone</t>
  </si>
  <si>
    <t>1,3-Benzenediol, 2-methyl-5-(8-pentadecenyl)-, (Z)-</t>
  </si>
  <si>
    <t>5?-androstan-17?-ol propionate</t>
  </si>
  <si>
    <t>c374_HILIC</t>
  </si>
  <si>
    <t>N4-(beta-N-Acetyl-D-glucosaminyl)-L-asparagine</t>
  </si>
  <si>
    <t>(4Z)-4-[(3-Amino-3-carboxypropyl)imino]-2-[2-(2-aminoethoxy)-2-oxoethyl]-2,4-dihydroxybutanoic acid</t>
  </si>
  <si>
    <t>c375_HILIC</t>
  </si>
  <si>
    <t>Dodecanoylcarnitine</t>
  </si>
  <si>
    <t>(1Z)-N-[3-Hydroxy-2-(octanoyloxy)propyl]octanimidic acid</t>
  </si>
  <si>
    <t>4147610</t>
  </si>
  <si>
    <t>DL-LAUROYLCARNITINE</t>
  </si>
  <si>
    <t>c376_HILIC</t>
  </si>
  <si>
    <t>c377_HILIC</t>
  </si>
  <si>
    <t>1-Phenyl-1,3-octadecanedione</t>
  </si>
  <si>
    <t>(9Z,12Z,15Z,18Z,21Z)-tetracosapentaenoic acid</t>
  </si>
  <si>
    <t>(6Z,9Z,12Z,15Z,18Z)-tetracosapentaenoic acid</t>
  </si>
  <si>
    <t>Bufanolide</t>
  </si>
  <si>
    <t>c378_HILIC</t>
  </si>
  <si>
    <t>c379_HILIC</t>
  </si>
  <si>
    <t>Testosterone isocaproate</t>
  </si>
  <si>
    <t>luffariellolide</t>
  </si>
  <si>
    <t>c380_HILIC</t>
  </si>
  <si>
    <t>Inspra</t>
  </si>
  <si>
    <t>3-Formyl-2a-methoxy-6,6,7b-trimethyl-2,2a,4a,5,6,7,7a,7b-octahydro-1H-cyclobuta[e]inden-2-yl 2,4-dihydroxy-6-methylbenzoate</t>
  </si>
  <si>
    <t>5,6,7-Trihydroxy-8,8-dimethyl-3,10-bis(2-methyl-3-buten-2-yl)-7,8-dihydro-2H,6H-pyrano[3,2-g]chromen-2-one</t>
  </si>
  <si>
    <t>Estra-1,3,5(10)-triene-3,6beta,17beta-triol triacetate</t>
  </si>
  <si>
    <t>Estra-1,3,5(10)-triene-3,6alpha,17beta-triol triacetate</t>
  </si>
  <si>
    <t>Methyl (4aS,4bR,5aS,6aS,7R,9aS,9bR,10R)-4a,6a-dimethyl-2,5'-dioxo-2,4,4',4a,5',5a,6,6a,8,9,9a,9b,10,11-tetradecahydro-3H,3'H-spiro[cyclopenta[7,8]phenanthro[4b,5-b]oxirene-7,2'-furan]-10-carboxylate</t>
  </si>
  <si>
    <t>Magnoshinin</t>
  </si>
  <si>
    <t>c381_HILIC</t>
  </si>
  <si>
    <t>(4S)-4-[(9Z,12Z,15Z)-9,12,15-Octadecatrienoyloxy]-4-(trimethylammonio)butanoate</t>
  </si>
  <si>
    <t>(4S)-4-[(6Z,9Z,12Z)-6,9,12-Octadecatrienoyloxy]-4-(trimethylammonio)butanoate</t>
  </si>
  <si>
    <t>c382_HILIC</t>
  </si>
  <si>
    <t>(4S)-4-{[(9Z)-3-Hydroxy-9-octadecenoyl]oxy}-4-(trimethylammonio)butanoate</t>
  </si>
  <si>
    <t>(4S)-4-{[(11Z)-3-Hydroxy-11-octadecenoyl]oxy}-4-(trimethylammonio)butanoate</t>
  </si>
  <si>
    <t>c383_HILIC</t>
  </si>
  <si>
    <t>Obliquine</t>
  </si>
  <si>
    <t>c384_HILIC</t>
  </si>
  <si>
    <t>3-[(4E,7E,10E,13E,16E,19E)-4,7,10,13,16,19-Docosahexaenoyloxy]-4-(trimethylammonio)butanoate</t>
  </si>
  <si>
    <t>c385_HILIC</t>
  </si>
  <si>
    <t>L-threonylcarbamoyladenylate</t>
  </si>
  <si>
    <t>c386_HILIC</t>
  </si>
  <si>
    <t>UDP-beta-L-arabinopyranose</t>
  </si>
  <si>
    <t>UDP-L-arabinofuranose</t>
  </si>
  <si>
    <t>[(2R,3S,4R)-5-(2,4-Dioxo-3,4-dihydro-1(2H)-pyrimidinyl)-3,4-dihydroxytetrahydro-2-furanyl]methyl (2R,3R,4S,5S)-3,4,5-trihydroxytetrahydro-2H-pyran-2-yl dihydrogen diphosphate</t>
  </si>
  <si>
    <t>[(2R,3S,4R)-5-(2,4-Dioxo-3,4-dihydro-1(2H)-pyrimidinyl)-3,4-dihydroxytetrahydro-2-furanyl]methyl (2R,3R,4S,5R)-3,4,5-trihydroxytetrahydro-2H-pyran-2-yl dihydrogen diphosphate</t>
  </si>
  <si>
    <t>5'-O-[{[{[(2S,3R,4R)-3,4-Dihydroxy-4-(hydroxymethyl)tetrahydro-2-furanyl]oxy}(hydroxy)phosphoryl]oxy}(hydroxy)phosphoryl]uridine</t>
  </si>
  <si>
    <t>[5-(2,4-Dioxo-3,4-dihydro-1(2H)-pyrimidinyl)-3,4-dihydroxytetrahydro-2-furanyl]methyl-3,4,5-trihydroxytetrahydro-2H-pyran-2-yldihydrogen-diphosphat</t>
  </si>
  <si>
    <t>[(2R,3S,4R)-5-(2,4-Dioxo-3,4-dihydro-1(2H)-pyrimidinyl)-3,4-dihydroxytetrahydro-2-furanyl]methyl (3R,4S,5S)-3,4,5-trihydroxytetrahydro-2H-pyran-2-yl dihydrogen diphosphate</t>
  </si>
  <si>
    <t>UDP-alpha-D-apiose</t>
  </si>
  <si>
    <t>[(2R,3S,4R)-5-(2,4-Dioxo-3,4-dihydro-1(2H)-pyrimidinyl)-3,4-dihydroxytetrahydro-2-furanyl]methyl (3R,4S,5R)-3,4,5-trihydroxytetrahydro-2H-pyran-2-yl dihydrogen diphosphate</t>
  </si>
  <si>
    <t>c387_HILIC</t>
  </si>
  <si>
    <t>CDP-ribitol</t>
  </si>
  <si>
    <t>[(2R,3S,4R,5R)-5-(4-Amino-2-oxo-1(2H)-pyrimidinyl)-3,4-dihydroxytetrahydro-2-furanyl]methyl 2,3,4,5-tetrahydroxypentyl dihydrogen diphosphate</t>
  </si>
  <si>
    <t>c388_HILIC</t>
  </si>
  <si>
    <t>Zuclopenthixol decanoate</t>
  </si>
  <si>
    <t>c389_HILIC</t>
  </si>
  <si>
    <t>Protoporphyrin IX</t>
  </si>
  <si>
    <t>c390_HILIC</t>
  </si>
  <si>
    <t>1-oleoyl-2-myristoyl-sn-glycero-3-phosphate</t>
  </si>
  <si>
    <t>(2R)-3-(Phosphonooxy)-2-(tetradecanoyloxy)propyl (11Z)-11-octadecenoate</t>
  </si>
  <si>
    <t>(2R)-3-(Phosphonooxy)-2-[(9Z)-9-tetradecenoyloxy]propyl stearate</t>
  </si>
  <si>
    <t>(2R)-2-(Palmitoyloxy)-3-(phosphonooxy)propyl (9Z)-9-hexadecenoate</t>
  </si>
  <si>
    <t>3-(Phosphonooxy)-2-(tetradecanoyloxy)propyl (9E)-9-octadecenoate</t>
  </si>
  <si>
    <t>c391_HILIC</t>
  </si>
  <si>
    <t>PS(16:0/16:1(9Z))</t>
  </si>
  <si>
    <t>O-{Hydroxy[(2R)-3-[(11Z)-11-octadecenoyloxy]-2-(tetradecanoyloxy)propoxy]phosphoryl}-L-serine</t>
  </si>
  <si>
    <t>PS(14:0/18:1(9Z))</t>
  </si>
  <si>
    <t>PS(14:1(9Z)/18:0)</t>
  </si>
  <si>
    <t>PS(16:1(9Z)/16:0)</t>
  </si>
  <si>
    <t>PS(18:0/14:1(9Z))</t>
  </si>
  <si>
    <t>PS(18:1(9Z)/14:0)</t>
  </si>
  <si>
    <t>O-{Hydroxy[(2R)-2-[(11Z)-11-octadecenoyloxy]-3-(tetradecanoyloxy)propoxy]phosphoryl}-L-serine</t>
  </si>
  <si>
    <t>c392_HILIC</t>
  </si>
  <si>
    <t>PS(16:1(9Z)/18:1(9Z))</t>
  </si>
  <si>
    <t>1-oleoyl-2-palmitoleoyl-sn-glycero-3-phospho-L-serine</t>
  </si>
  <si>
    <t>O-{Hydroxy[(2R)-2-[(11Z,14Z)-11,14-icosadienoyloxy]-3-(tetradecanoyloxy)propoxy]phosphoryl}-L-serine</t>
  </si>
  <si>
    <t>O-(Hydroxy{(2R)-2-[(11Z)-11-icosenoyloxy]-3-[(9Z)-9-tetradecenoyloxy]propoxy}phosphoryl)-L-serine</t>
  </si>
  <si>
    <t>O-{Hydroxy[(2R)-3-[(11Z,14Z)-11,14-icosadienoyloxy]-2-(tetradecanoyloxy)propoxy]phosphoryl}-L-serine</t>
  </si>
  <si>
    <t>O-(Hydroxy{(2R)-3-[(11Z)-11-icosenoyloxy]-2-[(9Z)-9-tetradecenoyloxy]propoxy}phosphoryl)-L-serine</t>
  </si>
  <si>
    <t>PS(16:0/18:2(9Z,12Z))</t>
  </si>
  <si>
    <t>PS(18:2(9Z,12Z)/16:0)</t>
  </si>
  <si>
    <t>O-[{(2R)-2-[(9Z)-9-Hexadecenoyloxy]-3-[(11Z)-11-octadecenoyloxy]propoxy}(hydroxy)phosphoryl]-L-serine</t>
  </si>
  <si>
    <t>O-[{(2R)-3-[(9Z)-9-Hexadecenoyloxy]-2-[(11Z)-11-octadecenoyloxy]propoxy}(hydroxy)phosphoryl]-L-serine</t>
  </si>
  <si>
    <t>c393_HILIC</t>
  </si>
  <si>
    <t>PS(18:2(9Z,12Z)/18:2(9Z,12Z))</t>
  </si>
  <si>
    <t>PS(16:0/20:4(5Z,8Z,11Z,14Z))</t>
  </si>
  <si>
    <t>O-[{(2R)-3-[(9Z)-9-Hexadecenoyloxy]-2-[(5Z,8Z,11Z)-5,8,11-icosatrienoyloxy]propoxy}(hydroxy)phosphoryl]-L-serine</t>
  </si>
  <si>
    <t>O-{[(2R)-2-[(7Z,10Z,13Z,16Z)-7,10,13,16-Docosatetraenoyloxy]-3-(tetradecanoyloxy)propoxy](hydroxy)phosphoryl}-L-serine</t>
  </si>
  <si>
    <t>O-(Hydroxy{(2R)-2-[(6Z,9Z,12Z)-6,9,12-octadecatrienoyloxy]-3-[(9Z)-9-octadecenoyloxy]propoxy}phosphoryl)-L-serine</t>
  </si>
  <si>
    <t>O-{Hydroxy[(2R)-2-[(6Z,9Z,12Z,15Z)-6,9,12,15-octadecatetraenoyloxy]-3-(stearoyloxy)propoxy]phosphoryl}-L-serine</t>
  </si>
  <si>
    <t>O-(Hydroxy{(2R)-2-[(6Z,9Z,12Z)-6,9,12-octadecatrienoyloxy]-3-[(11Z)-11-octadecenoyloxy]propoxy}phosphoryl)-L-serine</t>
  </si>
  <si>
    <t>O-(Hydroxy{(2R)-2-[(9Z,12Z,15Z)-9,12,15-octadecatrienoyloxy]-3-[(11Z)-11-octadecenoyloxy]propoxy}phosphoryl)-L-serine</t>
  </si>
  <si>
    <t>O-{Hydroxy[(2R)-2-[(8Z,11Z,14Z,17Z)-8,11,14,17-icosatetraenoyloxy]-3-(palmitoyloxy)propoxy]phosphoryl}-L-serine</t>
  </si>
  <si>
    <t>O-[{(2R)-2-[(9Z)-9-Hexadecenoyloxy]-3-[(5Z,8Z,11Z)-5,8,11-icosatrienoyloxy]propoxy}(hydroxy)phosphoryl]-L-serine</t>
  </si>
  <si>
    <t>O-{Hydroxy[(2R)-3-[(8Z,11Z,14Z,17Z)-8,11,14,17-icosatetraenoyloxy]-2-(palmitoyloxy)propoxy]phosphoryl}-L-serine</t>
  </si>
  <si>
    <t>O-(Hydroxy{(2R)-3-[(9Z,12Z,15Z)-9,12,15-octadecatrienoyloxy]-2-[(11Z)-11-octadecenoyloxy]propoxy}phosphoryl)-L-serine</t>
  </si>
  <si>
    <t>O-(Hydroxy{(2R)-3-[(6Z,9Z,12Z)-6,9,12-octadecatrienoyloxy]-2-[(11Z)-11-octadecenoyloxy]propoxy}phosphoryl)-L-serine</t>
  </si>
  <si>
    <t>O-(Hydroxy{(2R)-3-[(6Z,9Z,12Z)-6,9,12-octadecatrienoyloxy]-2-[(9Z)-9-octadecenoyloxy]propoxy}phosphoryl)-L-serine</t>
  </si>
  <si>
    <t>O-{Hydroxy[(2R)-3-[(6Z,9Z,12Z,15Z)-6,9,12,15-octadecatetraenoyloxy]-2-(stearoyloxy)propoxy]phosphoryl}-L-serine</t>
  </si>
  <si>
    <t>O-{[(2R)-3-[(7Z,10Z,13Z,16Z)-7,10,13,16-Docosatetraenoyloxy]-2-(tetradecanoyloxy)propoxy](hydroxy)phosphoryl}-L-serine</t>
  </si>
  <si>
    <t>PS(20:4(5Z,8Z,11Z,14Z)/16:0)</t>
  </si>
  <si>
    <t>PS(16:1(9Z)/20:3(8Z,11Z,14Z))</t>
  </si>
  <si>
    <t>PS(18:3(9Z,12Z,15Z)/18:1(9Z))</t>
  </si>
  <si>
    <t>PS(20:3(8Z,11Z,14Z)/16:1(9Z))</t>
  </si>
  <si>
    <t>PS(18:1(9Z)/18:3(9Z,12Z,15Z))</t>
  </si>
  <si>
    <t>c394_HILIC</t>
  </si>
  <si>
    <t>Phosphatidylserine</t>
  </si>
  <si>
    <t>O-{[(2R)-2-(Docosanoyloxy)-3-(tetradecanoyloxy)propoxy](hydroxy)phosphoryl}-L-serine</t>
  </si>
  <si>
    <t>O-{Hydroxy[(2R)-3-(icosanoyloxy)-2-(palmitoyloxy)propoxy]phosphoryl}-L-serine</t>
  </si>
  <si>
    <t>O-{[(2R)-3-(Docosanoyloxy)-2-(tetradecanoyloxy)propoxy](hydroxy)phosphoryl}-L-serine</t>
  </si>
  <si>
    <t>O-{Hydroxy[(2R)-2-(icosanoyloxy)-3-(palmitoyloxy)propoxy]phosphoryl}-L-serine</t>
  </si>
  <si>
    <t>c395_HILIC</t>
  </si>
  <si>
    <t>1-oleoyl-2-arachidonoyl-sn-glycero-3-phospho-L-serine</t>
  </si>
  <si>
    <t>O-{[(2R)-2-[(4Z,7Z,10Z,13Z,16Z)-4,7,10,13,16-Docosapentaenoyloxy]-3-(palmitoyloxy)propoxy](hydroxy)phosphoryl}-L-serine</t>
  </si>
  <si>
    <t>O-{[(2R)-2-[(7Z,10Z,13Z,16Z,19Z)-7,10,13,16,19-Docosapentaenoyloxy]-3-(palmitoyloxy)propoxy](hydroxy)phosphoryl}-L-serine</t>
  </si>
  <si>
    <t>O-(Hydroxy{(2R)-2-[(5Z,8Z,11Z,14Z)-5,8,11,14-icosatetraenoyloxy]-3-[(11Z)-11-octadecenoyloxy]propoxy}phosphoryl)-L-serine</t>
  </si>
  <si>
    <t>O-(Hydroxy{(2R)-2-[(8Z,11Z,14Z,17Z)-8,11,14,17-icosatetraenoyloxy]-3-[(11Z)-11-octadecenoyloxy]propoxy}phosphoryl)-L-serine</t>
  </si>
  <si>
    <t>O-(Hydroxy{(2R)-2-[(8Z,11Z,14Z,17Z)-8,11,14,17-icosatetraenoyloxy]-3-[(9Z)-9-octadecenoyloxy]propoxy}phosphoryl)-L-serine</t>
  </si>
  <si>
    <t>O-[{(2R)-2-[(7Z,10Z,13Z,16Z)-7,10,13,16-Docosatetraenoyloxy]-3-[(9Z)-9-hexadecenoyloxy]propoxy}(hydroxy)phosphoryl]-L-serine</t>
  </si>
  <si>
    <t>O-{Hydroxy[(2R)-2-[(5Z,8Z,11Z,14Z,17Z)-5,8,11,14,17-icosapentaenoyloxy]-3-(stearoyloxy)propoxy]phosphoryl}-L-serine</t>
  </si>
  <si>
    <t>(9R)-9-{[9-(3,4-Dimethyl-5-propyl-2-furyl)nonanoyl]oxy}-6-hydroxy-2-methyl-6-oxido-5,7-dioxa-2-aza-6lambda~5~-phosphadecan-10-yl 11-(3-methyl-5-propyl-2-furyl)undecanoate</t>
  </si>
  <si>
    <t>(9R)-9-{[9-(3,4-Dimethyl-5-propyl-2-furyl)nonanoyl]oxy}-6-hydroxy-6-oxido-5,7-dioxa-2-aza-6lambda~5~-phosphadecan-10-yl 9-(3,4-dimethyl-5-pentyl-2-furyl)nonanoate</t>
  </si>
  <si>
    <t>(9R)-6-Hydroxy-20-(3-methyl-5-pentyl-2-furyl)-6-oxido-12-oxo-5,7,11-trioxa-2-aza-6lambda~5~-phosphaicosan-9-yl 11-(3-methyl-5-propyl-2-furyl)undecanoate</t>
  </si>
  <si>
    <t>(9R)-6-Hydroxy-9-{[9-(3-methyl-5-pentyl-2-furyl)nonanoyl]oxy}-6-oxido-5,7-dioxa-2-aza-6lambda~5~-phosphadecan-10-yl 9-(3-methyl-5-pentyl-2-furyl)nonanoate</t>
  </si>
  <si>
    <t>(9R)-6-Hydroxy-2-methyl-20-(3-methyl-5-pentyl-2-furyl)-6-oxido-12-oxo-5,7,11-trioxa-2-aza-6lambda~5~-phosphaicosan-9-yl 9-(3,4-dimethyl-5-propyl-2-furyl)nonanoate</t>
  </si>
  <si>
    <t>(9R)-20-(3,4-Dimethyl-5-propyl-2-furyl)-6-hydroxy-2-methyl-6-oxido-12-oxo-5,7,11-trioxa-2-aza-6lambda~5~-phosphaicosan-9-yl 11-(3-methyl-5-propyl-2-furyl)undecanoate</t>
  </si>
  <si>
    <t>(9R)-6-Hydroxy-2-methyl-9-{[9-(3-methyl-5-pentyl-2-furyl)nonanoyl]oxy}-6-oxido-5,7-dioxa-2-aza-6lambda~5~-phosphadecan-10-yl 9-(3,4-dimethyl-5-propyl-2-furyl)nonanoate</t>
  </si>
  <si>
    <t>O-(Hydroxy{(2R)-2-[(11Z,14Z)-11,14-icosadienoyloxy]-3-[(6Z,9Z,12Z)-6,9,12-octadecatrienoyloxy]propoxy}phosphoryl)-L-serine</t>
  </si>
  <si>
    <t>O-(Hydroxy{(2R)-2-[(11Z)-11-icosenoyloxy]-3-[(6Z,9Z,12Z,15Z)-6,9,12,15-octadecatetraenoyloxy]propoxy}phosphoryl)-L-serine</t>
  </si>
  <si>
    <t>O-(Hydroxy{(2R)-3-[(11Z)-11-icosenoyloxy]-2-[(6Z,9Z,12Z,15Z)-6,9,12,15-octadecatetraenoyloxy]propoxy}phosphoryl)-L-serine</t>
  </si>
  <si>
    <t>O-(Hydroxy{(2R)-3-[(11Z,14Z)-11,14-icosadienoyloxy]-2-[(6Z,9Z,12Z)-6,9,12-octadecatrienoyloxy]propoxy}phosphoryl)-L-serine</t>
  </si>
  <si>
    <t>(9R)-20-(3,4-Dimethyl-5-propyl-2-furyl)-6-hydroxy-6-oxido-12-oxo-5,7,11-trioxa-2-aza-6lambda~5~-phosphaicosan-9-yl 9-(3,4-dimethyl-5-pentyl-2-furyl)nonanoate</t>
  </si>
  <si>
    <t>O-(Hydroxy{(2R)-3-[(11Z,14Z)-11,14-icosadienoyloxy]-2-[(9Z,12Z,15Z)-9,12,15-octadecatrienoyloxy]propoxy}phosphoryl)-L-serine</t>
  </si>
  <si>
    <t>O-(Hydroxy{(2R)-3-[(5Z,8Z,11Z)-5,8,11-icosatrienoyloxy]-2-[(9Z,12Z)-9,12-octadecadienoyloxy]propoxy}phosphoryl)-L-serine</t>
  </si>
  <si>
    <t>O-(Hydroxy{(2R)-3-[(5Z,8Z,11Z,14Z)-5,8,11,14-icosatetraenoyloxy]-2-[(11Z)-11-octadecenoyloxy]propoxy}phosphoryl)-L-serine</t>
  </si>
  <si>
    <t>O-(Hydroxy{(2R)-3-[(8Z,11Z,14Z,17Z)-8,11,14,17-icosatetraenoyloxy]-2-[(11Z)-11-octadecenoyloxy]propoxy}phosphoryl)-L-serine</t>
  </si>
  <si>
    <t>O-(Hydroxy{(2R)-2-[(11Z,14Z)-11,14-icosadienoyloxy]-3-[(9Z,12Z,15Z)-9,12,15-octadecatrienoyloxy]propoxy}phosphoryl)-L-serine</t>
  </si>
  <si>
    <t>O-(Hydroxy{(2R)-2-[(5Z,8Z,11Z)-5,8,11-icosatrienoyloxy]-3-[(9Z,12Z)-9,12-octadecadienoyloxy]propoxy}phosphoryl)-L-serine</t>
  </si>
  <si>
    <t>O-(Hydroxy{(2R)-3-[(8Z,11Z,14Z,17Z)-8,11,14,17-icosatetraenoyloxy]-2-[(9Z)-9-octadecenoyloxy]propoxy}phosphoryl)-L-serine</t>
  </si>
  <si>
    <t>O-{[(2R)-3-[(7Z,10Z,13Z,16Z,19Z)-7,10,13,16,19-Docosapentaenoyloxy]-2-(palmitoyloxy)propoxy](hydroxy)phosphoryl}-L-serine</t>
  </si>
  <si>
    <t>(9R)-20-(3,4-Dimethyl-5-propyl-2-furyl)-6-hydroxy-6-oxido-12-oxo-5,7,11-trioxa-2-aza-6lambda~5~-phosphaicosan-9-yl 11-(3,4-dimethyl-5-propyl-2-furyl)undecanoate</t>
  </si>
  <si>
    <t>(9R)-9-{[9-(3,4-Dimethyl-5-propyl-2-furyl)nonanoyl]oxy}-6-hydroxy-6-oxido-5,7-dioxa-2-aza-6lambda~5~-phosphadecan-10-yl 11-(3,4-dimethyl-5-propyl-2-furyl)undecanoate</t>
  </si>
  <si>
    <t>(9R)-6-Hydroxy-22-(3-methyl-5-propyl-2-furyl)-6-oxido-12-oxo-5,7,11-trioxa-2-aza-6lambda~5~-phosphadocosan-9-yl 11-(3-methyl-5-propyl-2-furyl)undecanoate</t>
  </si>
  <si>
    <t>(9R)-6-Hydroxy-9-{[9-(3-methyl-5-pentyl-2-furyl)nonanoyl]oxy}-6-oxido-5,7-dioxa-2-aza-6lambda~5~-phosphadecan-10-yl 11-(3-methyl-5-propyl-2-furyl)undecanoate</t>
  </si>
  <si>
    <t>O-{Hydroxy[(2R)-3-[(5Z,8Z,11Z,14Z,17Z)-5,8,11,14,17-icosapentaenoyloxy]-2-(stearoyloxy)propoxy]phosphoryl}-L-serine</t>
  </si>
  <si>
    <t>O-{[(2R)-3-[(4Z,7Z,10Z,13Z,16Z)-4,7,10,13,16-Docosapentaenoyloxy]-2-(palmitoyloxy)propoxy](hydroxy)phosphoryl}-L-serine</t>
  </si>
  <si>
    <t>O-[{(2R)-3-[(7Z,10Z,13Z,16Z)-7,10,13,16-Docosatetraenoyloxy]-2-[(9Z)-9-hexadecenoyloxy]propoxy}(hydroxy)phosphoryl]-L-serine</t>
  </si>
  <si>
    <t>(2R)-3-{[(2-Aminoethoxy)(hydroxy)phosphoryl]oxy}-2-{[11-(3-methyl-5-propyl-2-furyl)undecanoyl]oxy}propyl 11-(3,4-dimethyl-5-propyl-2-furyl)undecanoate</t>
  </si>
  <si>
    <t>(2R)-3-{[(2-Aminoethoxy)(hydroxy)phosphoryl]oxy}-2-{[9-(3-methyl-5-pentyl-2-furyl)nonanoyl]oxy}propyl 11-(3,4-dimethyl-5-propyl-2-furyl)undecanoate</t>
  </si>
  <si>
    <t>PS(20:4(5Z,8Z,11Z,14Z)/18:1(9Z))</t>
  </si>
  <si>
    <t>PS(20:3(8Z,11Z,14Z)/18:2(9Z,12Z))</t>
  </si>
  <si>
    <t>PS(18:2(9Z,12Z)/20:3(8Z,11Z,14Z))</t>
  </si>
  <si>
    <t>(2R)-3-{[(2-Aminoethoxy)(hydroxy)phosphoryl]oxy}-2-{[9-(3,4-dimethyl-5-pentyl-2-furyl)nonanoyl]oxy}propyl 11-(3-methyl-5-propyl-2-furyl)undecanoate</t>
  </si>
  <si>
    <t>(2R)-3-{[(2-Aminoethoxy)(hydroxy)phosphoryl]oxy}-2-{[9-(3,4-dimethyl-5-propyl-2-furyl)nonanoyl]oxy}propyl 11-(3-methyl-5-pentyl-2-furyl)undecanoate</t>
  </si>
  <si>
    <t>(14R)-20-Amino-17-hydroxy-1-(3-methyl-5-propyl-2-furyl)-17-oxido-11-oxo-12,16,18-trioxa-17lambda~5~-phosphaicosan-14-yl 11-(3,4-dimethyl-5-propyl-2-furyl)undecanoate</t>
  </si>
  <si>
    <t>(2R)-3-{[(2-Aminoethoxy)(hydroxy)phosphoryl]oxy}-2-{[9-(3-methyl-5-pentyl-2-furyl)nonanoyl]oxy}propyl 9-(3,4-dimethyl-5-pentyl-2-furyl)nonanoate</t>
  </si>
  <si>
    <t>(12R)-18-Amino-1-(3,4-dimethyl-5-propyl-2-furyl)-15-hydroxy-15-oxido-9-oxo-10,14,16-trioxa-15lambda~5~-phosphaoctadecan-12-yl 11-(3-methyl-5-pentyl-2-furyl)undecanoate</t>
  </si>
  <si>
    <t>(12R)-18-Amino-1-(3,4-dimethyl-5-pentyl-2-furyl)-15-hydroxy-15-oxido-9-oxo-10,14,16-trioxa-15lambda~5~-phosphaoctadecan-12-yl 11-(3-methyl-5-propyl-2-furyl)undecanoate</t>
  </si>
  <si>
    <t>(12R)-18-Amino-15-hydroxy-1-(3-methyl-5-pentyl-2-furyl)-15-oxido-9-oxo-10,14,16-trioxa-15lambda~5~-phosphaoctadecan-12-yl 9-(3,4-dimethyl-5-pentyl-2-furyl)nonanoate</t>
  </si>
  <si>
    <t>(12R)-18-Amino-15-hydroxy-1-(3-methyl-5-pentyl-2-furyl)-15-oxido-9-oxo-10,14,16-trioxa-15lambda~5~-phosphaoctadecan-12-yl 11-(3,4-dimethyl-5-propyl-2-furyl)undecanoate</t>
  </si>
  <si>
    <t>c396_HILIC</t>
  </si>
  <si>
    <t>(15R,21S)-18,21,24,24-Tetrahydroxy-3-methyl-18,24-dioxido-12-oxo-13,17,19,23-tetraoxa-18lambda~5~,24lambda~5~-diphosphatetracosan-15-yl 20-methylhenicosanoate</t>
  </si>
  <si>
    <t>(15R,21S)-18,21,24,24-Tetrahydroxy-2-methyl-18,24-dioxido-12-oxo-13,17,19,23-tetraoxa-18lambda~5~,24lambda~5~-diphosphatetracosan-15-yl 20-methylhenicosanoate</t>
  </si>
  <si>
    <t>A001_RP</t>
  </si>
  <si>
    <t>β-Alanine</t>
  </si>
  <si>
    <t>A055</t>
  </si>
  <si>
    <t>RP_pos_2020</t>
  </si>
  <si>
    <t>C00099</t>
  </si>
  <si>
    <t>HMDB0000056</t>
  </si>
  <si>
    <t>82</t>
  </si>
  <si>
    <t>71</t>
  </si>
  <si>
    <t>64</t>
  </si>
  <si>
    <t>in-source L-cysteinesulfinic acid</t>
  </si>
  <si>
    <t>RP_neg_2020</t>
  </si>
  <si>
    <t>A002_RP</t>
  </si>
  <si>
    <t>L-a-Amino-n-butyric acid</t>
  </si>
  <si>
    <t>E19</t>
  </si>
  <si>
    <t>72524</t>
  </si>
  <si>
    <t>C02356</t>
  </si>
  <si>
    <t>HMDB0000452</t>
  </si>
  <si>
    <t>176</t>
  </si>
  <si>
    <t>γ-Aminobutyric acid (GABA)</t>
  </si>
  <si>
    <t>118</t>
  </si>
  <si>
    <t>HMDB00093</t>
  </si>
  <si>
    <t>97</t>
  </si>
  <si>
    <t>A003_RP</t>
  </si>
  <si>
    <t>B018</t>
  </si>
  <si>
    <t>HMDB0000097</t>
  </si>
  <si>
    <t>72</t>
  </si>
  <si>
    <t>A004_RP</t>
  </si>
  <si>
    <t>L-Serine</t>
  </si>
  <si>
    <t>A005_RP</t>
  </si>
  <si>
    <t>75</t>
  </si>
  <si>
    <t>170</t>
  </si>
  <si>
    <t>A006_RP</t>
  </si>
  <si>
    <t>173</t>
  </si>
  <si>
    <t>A007_RP</t>
  </si>
  <si>
    <t>In-source L-Citrulline</t>
  </si>
  <si>
    <t>162</t>
  </si>
  <si>
    <t>186</t>
  </si>
  <si>
    <t>In-source L-2-Aminoadipic acid</t>
  </si>
  <si>
    <t>A008_RP</t>
  </si>
  <si>
    <t>A024</t>
  </si>
  <si>
    <t>10197150</t>
  </si>
  <si>
    <t>C00122</t>
  </si>
  <si>
    <t>HMDB0000134</t>
  </si>
  <si>
    <t>41</t>
  </si>
  <si>
    <t>A009_RP</t>
  </si>
  <si>
    <t>142</t>
  </si>
  <si>
    <t>316</t>
  </si>
  <si>
    <t>A010_RP</t>
  </si>
  <si>
    <t>160</t>
  </si>
  <si>
    <t>A011_RP</t>
  </si>
  <si>
    <t>B017</t>
  </si>
  <si>
    <t>1078</t>
  </si>
  <si>
    <t>C00042</t>
  </si>
  <si>
    <t>HMDB0000254</t>
  </si>
  <si>
    <t>A012_RP</t>
  </si>
  <si>
    <t>Threonine</t>
  </si>
  <si>
    <t>93</t>
  </si>
  <si>
    <t>70</t>
  </si>
  <si>
    <t>40</t>
  </si>
  <si>
    <t>20</t>
  </si>
  <si>
    <t>A013_RP</t>
  </si>
  <si>
    <t>21</t>
  </si>
  <si>
    <t>A014_RP</t>
  </si>
  <si>
    <t>2-Hydroxyethanesulfonic acid</t>
  </si>
  <si>
    <t>A053</t>
  </si>
  <si>
    <t>7578</t>
  </si>
  <si>
    <t>C05123</t>
  </si>
  <si>
    <t>HMDB0003903</t>
  </si>
  <si>
    <t>215</t>
  </si>
  <si>
    <t>A015_RP</t>
  </si>
  <si>
    <t>355</t>
  </si>
  <si>
    <t>256</t>
  </si>
  <si>
    <t>A016_RP</t>
  </si>
  <si>
    <t>Hydroxy-L-proline</t>
  </si>
  <si>
    <t>C108</t>
  </si>
  <si>
    <t>134</t>
  </si>
  <si>
    <t>HMDB0001149</t>
  </si>
  <si>
    <t>152</t>
  </si>
  <si>
    <t>A017_RP</t>
  </si>
  <si>
    <t>422</t>
  </si>
  <si>
    <t>D008</t>
  </si>
  <si>
    <t>A018_RP</t>
  </si>
  <si>
    <t>L-(+)-norleucine</t>
  </si>
  <si>
    <t>A094</t>
  </si>
  <si>
    <t>19964</t>
  </si>
  <si>
    <t>C01933</t>
  </si>
  <si>
    <t>HMDB0001645</t>
  </si>
  <si>
    <t>442</t>
  </si>
  <si>
    <t>L-(+)-Norleucine</t>
  </si>
  <si>
    <t>178</t>
  </si>
  <si>
    <t>A019_RP</t>
  </si>
  <si>
    <t>50</t>
  </si>
  <si>
    <t>A020_RP</t>
  </si>
  <si>
    <t>32</t>
  </si>
  <si>
    <t>A021_RP</t>
  </si>
  <si>
    <t>67</t>
  </si>
  <si>
    <t>42</t>
  </si>
  <si>
    <t>A022_RP</t>
  </si>
  <si>
    <t>A005</t>
  </si>
  <si>
    <t>193317</t>
  </si>
  <si>
    <t>HMDB0000156</t>
  </si>
  <si>
    <t>A023_RP</t>
  </si>
  <si>
    <t>10748897</t>
  </si>
  <si>
    <t>343</t>
  </si>
  <si>
    <t>214</t>
  </si>
  <si>
    <t>A024_RP</t>
  </si>
  <si>
    <t>Spermidine</t>
  </si>
  <si>
    <t>In-source Spermine</t>
  </si>
  <si>
    <t>B011</t>
  </si>
  <si>
    <t>1071</t>
  </si>
  <si>
    <t>C00315</t>
  </si>
  <si>
    <t>HMDB0001257</t>
  </si>
  <si>
    <t>A025_RP</t>
  </si>
  <si>
    <t>L-Glutamine</t>
  </si>
  <si>
    <t>78</t>
  </si>
  <si>
    <t>51</t>
  </si>
  <si>
    <t>A026_RP</t>
  </si>
  <si>
    <t>A027_RP</t>
  </si>
  <si>
    <t>36</t>
  </si>
  <si>
    <t>122</t>
  </si>
  <si>
    <t>A028_RP</t>
  </si>
  <si>
    <t>374</t>
  </si>
  <si>
    <t>A029_RP</t>
  </si>
  <si>
    <t>Dopamine</t>
  </si>
  <si>
    <t>in-source pyridoxine</t>
  </si>
  <si>
    <t>364</t>
  </si>
  <si>
    <t>B004</t>
  </si>
  <si>
    <t>661</t>
  </si>
  <si>
    <t>C03758</t>
  </si>
  <si>
    <t>HMDB0000073</t>
  </si>
  <si>
    <t>335</t>
  </si>
  <si>
    <t>A030_RP</t>
  </si>
  <si>
    <t>Histidine</t>
  </si>
  <si>
    <t>E1</t>
  </si>
  <si>
    <t>6038</t>
  </si>
  <si>
    <t>C00135</t>
  </si>
  <si>
    <t>HMDB0000177</t>
  </si>
  <si>
    <t>35</t>
  </si>
  <si>
    <t>220</t>
  </si>
  <si>
    <t>A031_RP</t>
  </si>
  <si>
    <t>179</t>
  </si>
  <si>
    <t>252</t>
  </si>
  <si>
    <t>A032_RP</t>
  </si>
  <si>
    <t>A033_RP</t>
  </si>
  <si>
    <t>A034_RP</t>
  </si>
  <si>
    <t>506</t>
  </si>
  <si>
    <t>216</t>
  </si>
  <si>
    <t>A035_RP</t>
  </si>
  <si>
    <t>3-Methyl-L-histidine</t>
  </si>
  <si>
    <t>58494</t>
  </si>
  <si>
    <t>45</t>
  </si>
  <si>
    <t>A036_RP</t>
  </si>
  <si>
    <t>115</t>
  </si>
  <si>
    <t>A037_RP</t>
  </si>
  <si>
    <t>A038_RP</t>
  </si>
  <si>
    <t>18</t>
  </si>
  <si>
    <t>A039_RP</t>
  </si>
  <si>
    <t>A025</t>
  </si>
  <si>
    <t>71358</t>
  </si>
  <si>
    <t>C00031</t>
  </si>
  <si>
    <t>HMDB0000122</t>
  </si>
  <si>
    <t>A027</t>
  </si>
  <si>
    <t>388775</t>
  </si>
  <si>
    <t>C00095</t>
  </si>
  <si>
    <t>HMDB0000660</t>
  </si>
  <si>
    <t>A079</t>
  </si>
  <si>
    <t>141983</t>
  </si>
  <si>
    <t>C00159</t>
  </si>
  <si>
    <t>HMDB00169</t>
  </si>
  <si>
    <t>HMDB0000169</t>
  </si>
  <si>
    <t>192</t>
  </si>
  <si>
    <t>D-(-)-Fructose</t>
  </si>
  <si>
    <t>22728</t>
  </si>
  <si>
    <t>C02336</t>
  </si>
  <si>
    <t>13</t>
  </si>
  <si>
    <t>A040_RP</t>
  </si>
  <si>
    <t>L-Tyrosine</t>
  </si>
  <si>
    <t>413</t>
  </si>
  <si>
    <t>34</t>
  </si>
  <si>
    <t>A041_RP</t>
  </si>
  <si>
    <t>p-Hydroxyphenyllactic acid</t>
  </si>
  <si>
    <t>A042_RP</t>
  </si>
  <si>
    <t>168</t>
  </si>
  <si>
    <t>A043_RP</t>
  </si>
  <si>
    <t>60</t>
  </si>
  <si>
    <t>A044_RP</t>
  </si>
  <si>
    <t>237</t>
  </si>
  <si>
    <t>A045_RP</t>
  </si>
  <si>
    <t>79</t>
  </si>
  <si>
    <t>540</t>
  </si>
  <si>
    <t>A046_RP</t>
  </si>
  <si>
    <t>136</t>
  </si>
  <si>
    <t>514</t>
  </si>
  <si>
    <t>A047_RP</t>
  </si>
  <si>
    <t>171</t>
  </si>
  <si>
    <t>A048_RP</t>
  </si>
  <si>
    <t>A049_RP</t>
  </si>
  <si>
    <t>223</t>
  </si>
  <si>
    <t>A050_RP</t>
  </si>
  <si>
    <t>D-Ribulose 5'-phosphate</t>
  </si>
  <si>
    <t>113</t>
  </si>
  <si>
    <t>A051_RP</t>
  </si>
  <si>
    <t>L-Anserine</t>
  </si>
  <si>
    <t>E22</t>
  </si>
  <si>
    <t>100482</t>
  </si>
  <si>
    <t>C01262</t>
  </si>
  <si>
    <t>HMDB0000194</t>
  </si>
  <si>
    <t>46</t>
  </si>
  <si>
    <t>219</t>
  </si>
  <si>
    <t>A02_RP</t>
  </si>
  <si>
    <t>381</t>
  </si>
  <si>
    <t>HMDB0000296</t>
  </si>
  <si>
    <t>A053_RP</t>
  </si>
  <si>
    <t>A054_RP</t>
  </si>
  <si>
    <t>a-D-Glucose 1-phosphate</t>
  </si>
  <si>
    <t>a-D-Glucose-1-phosphate</t>
  </si>
  <si>
    <t>96</t>
  </si>
  <si>
    <t>95</t>
  </si>
  <si>
    <t>350</t>
  </si>
  <si>
    <t>163</t>
  </si>
  <si>
    <t>D-Fructose-6-phosphate</t>
  </si>
  <si>
    <t>A055_RP</t>
  </si>
  <si>
    <t>D12</t>
  </si>
  <si>
    <t>197</t>
  </si>
  <si>
    <t>A056_RP</t>
  </si>
  <si>
    <t>435</t>
  </si>
  <si>
    <t>A057_RP</t>
  </si>
  <si>
    <t>429</t>
  </si>
  <si>
    <t>D005</t>
  </si>
  <si>
    <t>151</t>
  </si>
  <si>
    <t>A058_RP</t>
  </si>
  <si>
    <t>A059_RP</t>
  </si>
  <si>
    <t>5-Deoxy-5'-(methylthio) adenosine (MTA)</t>
  </si>
  <si>
    <t>5'-S-Methyl-5'-thioadenosine (MTA)</t>
  </si>
  <si>
    <t>C014</t>
  </si>
  <si>
    <t>388321</t>
  </si>
  <si>
    <t>HMDB0001173</t>
  </si>
  <si>
    <t>522</t>
  </si>
  <si>
    <t>131</t>
  </si>
  <si>
    <t>A060_RP</t>
  </si>
  <si>
    <t>A061_RP</t>
  </si>
  <si>
    <t>293</t>
  </si>
  <si>
    <t>A062_RP</t>
  </si>
  <si>
    <t>328</t>
  </si>
  <si>
    <t>A063_RP</t>
  </si>
  <si>
    <t>A064_RP</t>
  </si>
  <si>
    <t>A065_RP</t>
  </si>
  <si>
    <t>90</t>
  </si>
  <si>
    <t>A066_RP</t>
  </si>
  <si>
    <t>Stearoyl-L-carnitine</t>
  </si>
  <si>
    <t>B039</t>
  </si>
  <si>
    <t>4932275</t>
  </si>
  <si>
    <t>HMDB0000848</t>
  </si>
  <si>
    <t>A067_RP</t>
  </si>
  <si>
    <t>5</t>
  </si>
  <si>
    <t>A068_RP</t>
  </si>
  <si>
    <t>1-oleoyl-3-sn-Phosphatidylethanolamine</t>
  </si>
  <si>
    <t>C054</t>
  </si>
  <si>
    <t>778</t>
  </si>
  <si>
    <t>A069_RP</t>
  </si>
  <si>
    <t>Cytidine 5'-diphosphocholine</t>
  </si>
  <si>
    <t>189</t>
  </si>
  <si>
    <t>272</t>
  </si>
  <si>
    <t>A070_RP</t>
  </si>
  <si>
    <t>667</t>
  </si>
  <si>
    <t>88</t>
  </si>
  <si>
    <t>A071_RP</t>
  </si>
  <si>
    <t>Uridine 5'-diphosphate glucose</t>
  </si>
  <si>
    <t>167</t>
  </si>
  <si>
    <t>A072_RP</t>
  </si>
  <si>
    <t>81</t>
  </si>
  <si>
    <t>A073_RP</t>
  </si>
  <si>
    <t>β-Nicotinamide adenine dinucleotide (NAD+)</t>
  </si>
  <si>
    <t>144</t>
  </si>
  <si>
    <t>a074_RP</t>
  </si>
  <si>
    <t>Putrescine</t>
  </si>
  <si>
    <t>A003</t>
  </si>
  <si>
    <t>13837702</t>
  </si>
  <si>
    <t>C00134</t>
  </si>
  <si>
    <t>HMDB0001414</t>
  </si>
  <si>
    <t>a075_RP</t>
  </si>
  <si>
    <t>Serotonin</t>
  </si>
  <si>
    <t>B007</t>
  </si>
  <si>
    <t>5013</t>
  </si>
  <si>
    <t>C00780</t>
  </si>
  <si>
    <t>HMDB0000259</t>
  </si>
  <si>
    <t>474</t>
  </si>
  <si>
    <t>a076_RP</t>
  </si>
  <si>
    <t>NG-Methyl-L-arginine</t>
  </si>
  <si>
    <t>A106</t>
  </si>
  <si>
    <t>117259</t>
  </si>
  <si>
    <t>C03884</t>
  </si>
  <si>
    <t>HMDB0029416</t>
  </si>
  <si>
    <t>238</t>
  </si>
  <si>
    <t>a077_RP</t>
  </si>
  <si>
    <t>5-Hydroxyindole-3-acetic acid</t>
  </si>
  <si>
    <t>C043</t>
  </si>
  <si>
    <t>1760</t>
  </si>
  <si>
    <t>C05635</t>
  </si>
  <si>
    <t>HMDB0000763</t>
  </si>
  <si>
    <t>593</t>
  </si>
  <si>
    <t>a078_RP</t>
  </si>
  <si>
    <t>Prostaglandin D2</t>
  </si>
  <si>
    <t>F011</t>
  </si>
  <si>
    <t>395250</t>
  </si>
  <si>
    <t>C00696</t>
  </si>
  <si>
    <t>HMDB0001403</t>
  </si>
  <si>
    <t>430</t>
  </si>
  <si>
    <t>in-source prostaglandin D2</t>
  </si>
  <si>
    <t>432</t>
  </si>
  <si>
    <t>wrong mass Prostaglandin D2</t>
  </si>
  <si>
    <t>738</t>
  </si>
  <si>
    <t>431</t>
  </si>
  <si>
    <t>B079_RP</t>
  </si>
  <si>
    <t>Reference-199</t>
  </si>
  <si>
    <t>B080_RP</t>
  </si>
  <si>
    <t>Reference-517</t>
  </si>
  <si>
    <t>B081_RP</t>
  </si>
  <si>
    <t>L(-)-Pipecolinic acid</t>
  </si>
  <si>
    <t>Reference-1813</t>
  </si>
  <si>
    <t>D-(+)-Pipecolinic acid</t>
  </si>
  <si>
    <t>Reference-1782</t>
  </si>
  <si>
    <t>Reference-548</t>
  </si>
  <si>
    <t>B082_RP</t>
  </si>
  <si>
    <t>B083_RP</t>
  </si>
  <si>
    <t>Adenine</t>
  </si>
  <si>
    <t>Reference-296</t>
  </si>
  <si>
    <t>C00147</t>
  </si>
  <si>
    <t>B084_RP</t>
  </si>
  <si>
    <t>B085_RP</t>
  </si>
  <si>
    <t>B086_RP</t>
  </si>
  <si>
    <t>Methionine</t>
  </si>
  <si>
    <t>Reference-1544</t>
  </si>
  <si>
    <t>Reference-486</t>
  </si>
  <si>
    <t>C01733</t>
  </si>
  <si>
    <t>B087_RP</t>
  </si>
  <si>
    <t>B088_RP</t>
  </si>
  <si>
    <t>Isophthalic acid</t>
  </si>
  <si>
    <t>Terephthalic acid</t>
  </si>
  <si>
    <t>Reference-1499</t>
  </si>
  <si>
    <t>C06337</t>
  </si>
  <si>
    <t>Reference-3201</t>
  </si>
  <si>
    <t>B089_RP</t>
  </si>
  <si>
    <t>B090_RP</t>
  </si>
  <si>
    <t>B091_RP</t>
  </si>
  <si>
    <t>Reference-325</t>
  </si>
  <si>
    <t>D00018</t>
  </si>
  <si>
    <t>B092_RP</t>
  </si>
  <si>
    <t>Glycyl-L-leucine</t>
  </si>
  <si>
    <t>Reference-430</t>
  </si>
  <si>
    <t>C02155</t>
  </si>
  <si>
    <t>B093_RP</t>
  </si>
  <si>
    <t>B094_RP</t>
  </si>
  <si>
    <t>B095_RP</t>
  </si>
  <si>
    <t>B096_RP</t>
  </si>
  <si>
    <t>B097_RP</t>
  </si>
  <si>
    <t>Reference-364</t>
  </si>
  <si>
    <t>Cytarabine</t>
  </si>
  <si>
    <t>Reference-3171</t>
  </si>
  <si>
    <t>C02961</t>
  </si>
  <si>
    <t>B098_RP</t>
  </si>
  <si>
    <t>Hexanoylcarnitine</t>
  </si>
  <si>
    <t>Reference-883</t>
  </si>
  <si>
    <t>B099_RP</t>
  </si>
  <si>
    <t>B100_RP</t>
  </si>
  <si>
    <t>B101_RP</t>
  </si>
  <si>
    <t>L-Glutathione (reduced)</t>
  </si>
  <si>
    <t>Reference-472</t>
  </si>
  <si>
    <t>B102_RP</t>
  </si>
  <si>
    <t>B103_RP</t>
  </si>
  <si>
    <t>Uridine monophosphate (UMP)</t>
  </si>
  <si>
    <t>Reference-1405</t>
  </si>
  <si>
    <t>B104_RP</t>
  </si>
  <si>
    <t>3'-Adenosine monophosphate (3'-AMP)</t>
  </si>
  <si>
    <t>Adenosine 5'-monophosphate</t>
  </si>
  <si>
    <t>Reference-252</t>
  </si>
  <si>
    <t>Reference-194</t>
  </si>
  <si>
    <t>C01367</t>
  </si>
  <si>
    <t>B105_RP</t>
  </si>
  <si>
    <t>4-Hydroxytamoxifen</t>
  </si>
  <si>
    <t>Reference-3126</t>
  </si>
  <si>
    <t>D06551</t>
  </si>
  <si>
    <t>B106_RP</t>
  </si>
  <si>
    <t>B107_RP</t>
  </si>
  <si>
    <t>B108_RP</t>
  </si>
  <si>
    <t>B109_RP</t>
  </si>
  <si>
    <t>Adenosine diphosphate ribose</t>
  </si>
  <si>
    <t>Reference-1708</t>
  </si>
  <si>
    <t>B110_RP</t>
  </si>
  <si>
    <t>Reference-2920</t>
  </si>
  <si>
    <t>C111_RP</t>
  </si>
  <si>
    <t>DL-Lactic Acid</t>
  </si>
  <si>
    <t>1,1-Dihydroxyacetone</t>
  </si>
  <si>
    <t>Dimethyl carbonate</t>
  </si>
  <si>
    <t>AI8650000</t>
  </si>
  <si>
    <t>Hydroxypropionic acid</t>
  </si>
  <si>
    <t>D-(−)-Lactic acid</t>
  </si>
  <si>
    <t>Glyceraldehyde</t>
  </si>
  <si>
    <t>Dihydroxyacetone</t>
  </si>
  <si>
    <t>L-(−)-Glyceraldehyde</t>
  </si>
  <si>
    <t>L-(+)-lactic acid</t>
  </si>
  <si>
    <t>Ethyl hydrogen carbonate</t>
  </si>
  <si>
    <t>D-(+)-Glyceraldehyde</t>
  </si>
  <si>
    <t>Hydroxymethyl acetate</t>
  </si>
  <si>
    <t>C112_RP</t>
  </si>
  <si>
    <t>C113_RP</t>
  </si>
  <si>
    <t>1-Methylhistamine</t>
  </si>
  <si>
    <t>imidazole, 5-(2-aminoethyl)-1-methyl-</t>
  </si>
  <si>
    <t>4-Methylhistamine</t>
  </si>
  <si>
    <t>N.alpha.-Methylhistamine</t>
  </si>
  <si>
    <t>2-Methylhistamine</t>
  </si>
  <si>
    <t>C114_RP</t>
  </si>
  <si>
    <t>C115_RP</t>
  </si>
  <si>
    <t>C116_RP</t>
  </si>
  <si>
    <t>Phosphoryethanolamine</t>
  </si>
  <si>
    <t>1-hydroxy-2-aminoethylphosphonic acid</t>
  </si>
  <si>
    <t>C117_RP</t>
  </si>
  <si>
    <t>Stachydrine</t>
  </si>
  <si>
    <t>4-(trimethylammonio)but-2-enoate</t>
  </si>
  <si>
    <t>3-(4-Morpholinyl)propanal</t>
  </si>
  <si>
    <t>3-Methylenenorleucine</t>
  </si>
  <si>
    <t>8-Azabicyclo[3.2.1]octane-3,6-diol</t>
  </si>
  <si>
    <t>1,1-Dimethyl-2-pyrrolidiniumcarboxylate</t>
  </si>
  <si>
    <t>C118_RP</t>
  </si>
  <si>
    <t>C119_RP</t>
  </si>
  <si>
    <t>C120_RP</t>
  </si>
  <si>
    <t>C121_RP</t>
  </si>
  <si>
    <t>Pregabalin</t>
  </si>
  <si>
    <t>RH0365500</t>
  </si>
  <si>
    <t>C122_RP</t>
  </si>
  <si>
    <t>6-Deoxy-D-arabino-hexos-2-ulose</t>
  </si>
  <si>
    <t>2-dehydro-3-deoxy-L-rhamnonic acid</t>
  </si>
  <si>
    <t>2-dehydro-3-deoxy-D-fuconic acid</t>
  </si>
  <si>
    <t>2-dehydro-3-deoxy-L-fuconic acid</t>
  </si>
  <si>
    <t>82278</t>
  </si>
  <si>
    <t>2(R)-Hydroxyadipic acid</t>
  </si>
  <si>
    <t>2-hydroxymethylglutaric acid</t>
  </si>
  <si>
    <t>(2R,3S,4S,5R)-7-Oxabicyclo[4.1.0]heptane-2,3,4,5-tetrol</t>
  </si>
  <si>
    <t>Levoglucosan</t>
  </si>
  <si>
    <t>2-Deoxy-scyllo-inosose</t>
  </si>
  <si>
    <t>L-Fucono-1,5-lactone</t>
  </si>
  <si>
    <t>(R)-2-ethylmalic acid</t>
  </si>
  <si>
    <t>(2R,3S)-2,3-dimethylmalate</t>
  </si>
  <si>
    <t>1-Deoxyhexo-2,3-diulo-3,6-furanose</t>
  </si>
  <si>
    <t>(3S,4S,5R)-3,4-Dihydroxy-5-[(1R)-1-hydroxyethyl]dihydro-2(3H)-furanone (non-preferred name)</t>
  </si>
  <si>
    <t>6-Deoxy-alpha-D-arabino-hexopyranos-3-ulose</t>
  </si>
  <si>
    <t>5-Deoxy-3-C-formyl-beta-L-lyxofuranose</t>
  </si>
  <si>
    <t>3,6-Anhydro-beta-D-mannopyranose</t>
  </si>
  <si>
    <t>L-3,6-anhydrogalactose</t>
  </si>
  <si>
    <t>3,6-Anhydro-D-glucose</t>
  </si>
  <si>
    <t>3,6-anhydrogalactose</t>
  </si>
  <si>
    <t>Meglutol</t>
  </si>
  <si>
    <t>Diethylpyrocarbonate</t>
  </si>
  <si>
    <t>(R)-3,3-dimethylmalic acid</t>
  </si>
  <si>
    <t>1,5-Anhydro-L-arabino-hex-1-enitol</t>
  </si>
  <si>
    <t>2-Ethyl-2-hydroxysuccinic acid</t>
  </si>
  <si>
    <t>1725256</t>
  </si>
  <si>
    <t>2-Hydroxy-2,3-dimethylsuccinic acid</t>
  </si>
  <si>
    <t>3,6-Anhydro-D-talose</t>
  </si>
  <si>
    <t>3,6-Anhydro-D-mannose</t>
  </si>
  <si>
    <t>(3R,4R,5S)-3,4-Dihydroxy-5-[(1R)-1-hydroxyethyl]dihydro-2(3H)-furanone</t>
  </si>
  <si>
    <t>3,6-Dideoxyhex-2-ulosonic acid</t>
  </si>
  <si>
    <t>(3S)-2-Hydroxy-2,3-dimethylsuccinic acid</t>
  </si>
  <si>
    <t>2-Hydroxyadipic acid</t>
  </si>
  <si>
    <t>1,5-Anhydro-D-fructose</t>
  </si>
  <si>
    <t>3-Hydroxyadipic acid</t>
  </si>
  <si>
    <t>C123_RP</t>
  </si>
  <si>
    <t>C124_RP</t>
  </si>
  <si>
    <t>C125_RP</t>
  </si>
  <si>
    <t>C126_RP</t>
  </si>
  <si>
    <t>P-DMEA</t>
  </si>
  <si>
    <t>C127_RP</t>
  </si>
  <si>
    <t>C128_RP</t>
  </si>
  <si>
    <t>C129_RP</t>
  </si>
  <si>
    <t>C130_RP</t>
  </si>
  <si>
    <t>N-Acetyl-L-histidine</t>
  </si>
  <si>
    <t>Methyl 5-(3-buten-1-ylamino)-1,3,4-oxadiazole-2-carboxylate</t>
  </si>
  <si>
    <t>HC Red No. 3</t>
  </si>
  <si>
    <t>N-Acetyl-DL-histidine</t>
  </si>
  <si>
    <t>C131_RP</t>
  </si>
  <si>
    <t>DA9185000</t>
  </si>
  <si>
    <t>C132_RP</t>
  </si>
  <si>
    <t>C133_RP</t>
  </si>
  <si>
    <t>C134_RP</t>
  </si>
  <si>
    <t>Cyprodenate</t>
  </si>
  <si>
    <t>C135_RP</t>
  </si>
  <si>
    <t>Tetraacetylethylenediamine</t>
  </si>
  <si>
    <t>Pro-Hyp</t>
  </si>
  <si>
    <t>3-(5-tert-Butyl-3-hydroxy-1,2-oxazol-4-yl)-L-alanine</t>
  </si>
  <si>
    <t>Prolyl-4-hydroxyproline</t>
  </si>
  <si>
    <t>4-Hydroxyprolylproline</t>
  </si>
  <si>
    <t>Pyr-Val-OH</t>
  </si>
  <si>
    <t>C136_RP</t>
  </si>
  <si>
    <t>C137_RP</t>
  </si>
  <si>
    <t>C138_RP</t>
  </si>
  <si>
    <t>C139_RP</t>
  </si>
  <si>
    <t>5-(Phosphonooxy)-L-lysine</t>
  </si>
  <si>
    <t>2-Deoxystreptamine phospahte</t>
  </si>
  <si>
    <t>Phosphoallohydroxy-L-lysine</t>
  </si>
  <si>
    <t>(5R)-5-(Phosphonooxy)-L-lysine</t>
  </si>
  <si>
    <t>(2R,3S,5R,6S)-3,5-Diamino-2,6-dihydroxycyclohexyl dihydrogen phosphate</t>
  </si>
  <si>
    <t>2-Deoxystreptamine 4-phosphate</t>
  </si>
  <si>
    <t>C140_RP</t>
  </si>
  <si>
    <t>C141_RP</t>
  </si>
  <si>
    <t>C142_RP</t>
  </si>
  <si>
    <t>C143_RP</t>
  </si>
  <si>
    <t>C144_RP</t>
  </si>
  <si>
    <t>C145_RP</t>
  </si>
  <si>
    <t>C146_RP</t>
  </si>
  <si>
    <t>C147_RP</t>
  </si>
  <si>
    <t>C148_RP</t>
  </si>
  <si>
    <t>L-alpha-Glutamyl-L-glutamine</t>
  </si>
  <si>
    <t>Gln-Glu</t>
  </si>
  <si>
    <t>Norophthalmic acid</t>
  </si>
  <si>
    <t>2,3-Dideoxy-3-(ethanimidoylamino)-2-[(Z)-(1-hydroxyethylidene)amino]-alpha-D-mannopyranuronic acid</t>
  </si>
  <si>
    <t>2-Amino-5-[(2-amino-4-carboxybutanoyl)amino]-5-oxopentanoic acid (non-preferred name)</t>
  </si>
  <si>
    <t>N(2)-succinyl-L-citrulline</t>
  </si>
  <si>
    <t>gamma-Glu-gln</t>
  </si>
  <si>
    <t>C149_RP</t>
  </si>
  <si>
    <t>C150_RP</t>
  </si>
  <si>
    <t>C151_RP</t>
  </si>
  <si>
    <t>C152_RP</t>
  </si>
  <si>
    <t>C153_RP</t>
  </si>
  <si>
    <t>Succinyladenosine</t>
  </si>
  <si>
    <t>C154_RP</t>
  </si>
  <si>
    <t>(2E)-hexadecenoylcarnitine</t>
  </si>
  <si>
    <t>9-Hexadecenoylcarnitine</t>
  </si>
  <si>
    <t>C155_RP</t>
  </si>
  <si>
    <t>C156_RP</t>
  </si>
  <si>
    <t>(2E,2'E)-N,N'-1,4-Butanediylbis[3-(3,4-dihydroxyphenyl)acrylamide]</t>
  </si>
  <si>
    <t>C157_RP</t>
  </si>
  <si>
    <t>3-hydroxyhexadecanoylcarnitine</t>
  </si>
  <si>
    <t>(4S)-4-[(2-Hydroxyhexadecanoyl)oxy]-4-(trimethylammonio)butanoate</t>
  </si>
  <si>
    <t>(4S)-4-[(3-Hydroxyhexadecanoyl)oxy]-4-(trimethylammonio)butanoate</t>
  </si>
  <si>
    <t>C158_RP</t>
  </si>
  <si>
    <t>C159_RP</t>
  </si>
  <si>
    <t>C160_RP</t>
  </si>
  <si>
    <t>C161_RP</t>
  </si>
  <si>
    <t>C162_RP</t>
  </si>
  <si>
    <t>C163_RP</t>
  </si>
  <si>
    <t>C164_RP</t>
  </si>
  <si>
    <t>C165_RP</t>
  </si>
  <si>
    <t>C166_RP</t>
  </si>
  <si>
    <t>2-arachidonoyl-sn-glycero-3-phosphocholine</t>
  </si>
  <si>
    <t>C167_RP</t>
  </si>
  <si>
    <t>C168_RP</t>
  </si>
  <si>
    <t>C169_RP</t>
  </si>
  <si>
    <t>c170_RP</t>
  </si>
  <si>
    <t>THREONIC ACID, L-</t>
  </si>
  <si>
    <t>L-threonic acid</t>
  </si>
  <si>
    <t>threonic acid</t>
  </si>
  <si>
    <t>c171_RP</t>
  </si>
  <si>
    <t>gaboxadol</t>
  </si>
  <si>
    <t>pi-Methylimidazoleacetic acid</t>
  </si>
  <si>
    <t>5-(Hydroxymethyl)-2-methyl-4-pyrimidinol</t>
  </si>
  <si>
    <t>Imidazolepropionic acid</t>
  </si>
  <si>
    <t>1,3-dimethyluracil</t>
  </si>
  <si>
    <t>1-Methylimidazoleacetic acid</t>
  </si>
  <si>
    <t>3-methylthymine</t>
  </si>
  <si>
    <t>2,4-Dimethoxypyrimidine</t>
  </si>
  <si>
    <t>c172_RP</t>
  </si>
  <si>
    <t>c173_RP</t>
  </si>
  <si>
    <t>3-Phenylpropanoic acid</t>
  </si>
  <si>
    <t>(2E)-2-(2-Furylmethylene)butanal</t>
  </si>
  <si>
    <t>3-(4-Hydroxyphenyl)propanal</t>
  </si>
  <si>
    <t>3-(2-hydroxyphenyl)propanal</t>
  </si>
  <si>
    <t>2-(2-Furyl)-3-methyl-2-butenal</t>
  </si>
  <si>
    <t>Paracoumaryl alcohol</t>
  </si>
  <si>
    <t>2-(3-Hydroxy-1-propen-1-yl)phenol</t>
  </si>
  <si>
    <t>3-Methoxy-5-vinylphenol</t>
  </si>
  <si>
    <t>2413</t>
  </si>
  <si>
    <t>MFCD00053704</t>
  </si>
  <si>
    <t>3073</t>
  </si>
  <si>
    <t>Benzyl acetate</t>
  </si>
  <si>
    <t>2-Hydroxy-3-phenylpropanal</t>
  </si>
  <si>
    <t>Acetanisole</t>
  </si>
  <si>
    <t>4163</t>
  </si>
  <si>
    <t>3-(3-Hydroxyphenyl)propanal</t>
  </si>
  <si>
    <t>3-Hydroxy-3-phenylpropanal</t>
  </si>
  <si>
    <t>4-methylocta-2,4,6-trienedial</t>
  </si>
  <si>
    <t>o-Acetyl-p-cresol</t>
  </si>
  <si>
    <t>Hydratropic acid</t>
  </si>
  <si>
    <t>DG8734020</t>
  </si>
  <si>
    <t>4-Ethylbenzoic acid</t>
  </si>
  <si>
    <t>m-Tolylacetic Acid</t>
  </si>
  <si>
    <t>1937030</t>
  </si>
  <si>
    <t>4'-Hydroxy-3'-methylacetophenone</t>
  </si>
  <si>
    <t>phenyl glycidyl ether</t>
  </si>
  <si>
    <t>2-Methoxy-4-vinylphenol</t>
  </si>
  <si>
    <t>ethylbenzoate</t>
  </si>
  <si>
    <t>AJ3175000</t>
  </si>
  <si>
    <t>2864</t>
  </si>
  <si>
    <t>paroxypropione</t>
  </si>
  <si>
    <t>Phenylethyl formate</t>
  </si>
  <si>
    <t>2-Hydroxypropiophenone</t>
  </si>
  <si>
    <t>4-Hydroxycinnamyl alcohol</t>
  </si>
  <si>
    <t>4-Chromanol</t>
  </si>
  <si>
    <t>(3-phenyloxiranyl)methanol</t>
  </si>
  <si>
    <t>c174_RP</t>
  </si>
  <si>
    <t>Eglumetad</t>
  </si>
  <si>
    <t>3-Hydroxy-2,4,5-pyridinetrimethanol</t>
  </si>
  <si>
    <t>c175_RP</t>
  </si>
  <si>
    <t>c176_RP</t>
  </si>
  <si>
    <t>Homocitrulline</t>
  </si>
  <si>
    <t>c177_RP</t>
  </si>
  <si>
    <t>fosfocreatinine</t>
  </si>
  <si>
    <t>c178_RP</t>
  </si>
  <si>
    <t>5-Methoxy-3-indoleaceate</t>
  </si>
  <si>
    <t>Methyl 1-methoxy-1H-indole-3-carboxylate</t>
  </si>
  <si>
    <t>Cinnamoyl glycine</t>
  </si>
  <si>
    <t>4,8-Dimethoxy-2(1H)-quinolinone</t>
  </si>
  <si>
    <t>3-Indolehydracrylic acid</t>
  </si>
  <si>
    <t>Gentianamine</t>
  </si>
  <si>
    <t>Swietenidin B</t>
  </si>
  <si>
    <t>dl-3-Indolelactic acid</t>
  </si>
  <si>
    <t>c179_RP</t>
  </si>
  <si>
    <t>Indoxyl sulfate</t>
  </si>
  <si>
    <t>c180_RP</t>
  </si>
  <si>
    <t>11343172</t>
  </si>
  <si>
    <t>N-Nonanoylglycine</t>
  </si>
  <si>
    <t>c181_RP</t>
  </si>
  <si>
    <t>L-(+)-ERGOTHIONEINE</t>
  </si>
  <si>
    <t>c182_RP</t>
  </si>
  <si>
    <t>1872050</t>
  </si>
  <si>
    <t>c183_RP</t>
  </si>
  <si>
    <t>c184_RP</t>
  </si>
  <si>
    <t>beta-L-fucose 1-phosphate</t>
  </si>
  <si>
    <t>L-Rhamnulose 1-phosphate</t>
  </si>
  <si>
    <t>L-Fuculose 1-phosphate</t>
  </si>
  <si>
    <t>6-Deoxy-1-O-phosphono-alpha-L-galactopyranose</t>
  </si>
  <si>
    <t>6-Deoxy-1-O-phosphono-L-sorbose</t>
  </si>
  <si>
    <t>L-fucopyranose 1-phosphate</t>
  </si>
  <si>
    <t>2-DEOXY-D-GLUCOSE-6-PHOSPHATE</t>
  </si>
  <si>
    <t>c185_RP</t>
  </si>
  <si>
    <t>c186_RP</t>
  </si>
  <si>
    <t>c187_RP</t>
  </si>
  <si>
    <t>glu-thr</t>
  </si>
  <si>
    <t>gamma-Glu-Thr</t>
  </si>
  <si>
    <t>c188_RP</t>
  </si>
  <si>
    <t>asp-gln</t>
  </si>
  <si>
    <t>N-(2-Amino-3-carboxypropanoyl)glutamine</t>
  </si>
  <si>
    <t>L-gamma-Glutamyl-L-Asparagine</t>
  </si>
  <si>
    <t>L-Glutaminyl-L-aspartic acid</t>
  </si>
  <si>
    <t>gln-asp</t>
  </si>
  <si>
    <t>asn-glu</t>
  </si>
  <si>
    <t>c189_RP</t>
  </si>
  <si>
    <t>N-Phenylacetylglutamic acid</t>
  </si>
  <si>
    <t>2-(2-Phenylacetoxy)propionylglycine</t>
  </si>
  <si>
    <t>c190_RP</t>
  </si>
  <si>
    <t>1-[(3-Carboxypropyl)amino]-1-deoxy-beta-D-fructofuranose</t>
  </si>
  <si>
    <t>c191_RP</t>
  </si>
  <si>
    <t>neuraminic acid</t>
  </si>
  <si>
    <t>(2S)-3-Hydroxy-2-({[(3S,4S,5R)-2,3,4-trihydroxy-5-(hydroxymethyl)tetrahydro-2-furanyl]methyl}amino)propanoic acid (non-preferred name)</t>
  </si>
  <si>
    <t>(6R)-5-Amino-3,5-dideoxy-6-[(1S,2S)-1,2,3-trihydroxypropyl]-alpha-L-threo-hex-2-ulopyranosonic acid</t>
  </si>
  <si>
    <t>(6R)-5-Amino-3,5-dideoxy-6-[(2R)-1,2,3-trihydroxypropyl]-L-threo-hex-2-ulopyranosonic acid</t>
  </si>
  <si>
    <t>Miserotoxin</t>
  </si>
  <si>
    <t>c192_RP</t>
  </si>
  <si>
    <t>c193_RP</t>
  </si>
  <si>
    <t>c194_RP</t>
  </si>
  <si>
    <t>c195_RP</t>
  </si>
  <si>
    <t>c196_RP</t>
  </si>
  <si>
    <t>MM3670000</t>
  </si>
  <si>
    <t>c197_RP</t>
  </si>
  <si>
    <t>Octanoylcarnitine</t>
  </si>
  <si>
    <t>5955761</t>
  </si>
  <si>
    <t>c198_RP</t>
  </si>
  <si>
    <t>c199_RP</t>
  </si>
  <si>
    <t>Mono-(2-ethyl-5-oxohexyl) phthalate</t>
  </si>
  <si>
    <t>2-[2-(3,4-dimethoxyphenyl)ethyl]-4-methoxy-2,3-dihydropyran-6-one</t>
  </si>
  <si>
    <t>2-(2-Hydroxy-2-propanyl)-4-methoxy-7-methyl-2,3,6,7-tetrahydro-9H-furo[3,2-h]isochromen-9-one</t>
  </si>
  <si>
    <t>3-Hydroxy-5-methoxy-2,2,8-trimethyl-3,4,7,8-tetrahydro-2H,10H-pyrano[4,3-h]chromen-10-one</t>
  </si>
  <si>
    <t>920863</t>
  </si>
  <si>
    <t>c200_RP</t>
  </si>
  <si>
    <t>convicine</t>
  </si>
  <si>
    <t>c201_RP</t>
  </si>
  <si>
    <t>decanoylcarnitine</t>
  </si>
  <si>
    <t>4145305</t>
  </si>
  <si>
    <t>c202_RP</t>
  </si>
  <si>
    <t>oxeladin</t>
  </si>
  <si>
    <t>c203_RP</t>
  </si>
  <si>
    <t>allolactose</t>
  </si>
  <si>
    <t>beta-D-Fructofuranosyl alpha-D-mannopyranoside</t>
  </si>
  <si>
    <t>Turanose</t>
  </si>
  <si>
    <t>2-O-alpha-D-Glucopyranosyl-D-glucopyranose</t>
  </si>
  <si>
    <t>alpha-Gentiobiose</t>
  </si>
  <si>
    <t>a-iso-Maltose</t>
  </si>
  <si>
    <t>alpha-kojibiose</t>
  </si>
  <si>
    <t>beta-Kojibiose</t>
  </si>
  <si>
    <t>beta-D-Manp-(1-&gt;4)-D-Glcp</t>
  </si>
  <si>
    <t>6-O-alpha-D-Glucopyranosyl-beta-D-fructofuranose</t>
  </si>
  <si>
    <t>4-O-alpha-D-Glucopyranosyl-beta-D-fructopyranose</t>
  </si>
  <si>
    <t>Neotrehalose</t>
  </si>
  <si>
    <t>4-O-b-D-galactopyranosyl-D-Fructofuranose</t>
  </si>
  <si>
    <t>alpha-D-glucosyl-(1-&gt;4)-alpha-D-mannose</t>
  </si>
  <si>
    <t>beta-mannobiose</t>
  </si>
  <si>
    <t>3-O-alpha-D-Glucopyranosyl-beta-D-fructopyranose</t>
  </si>
  <si>
    <t>alpha-D-Manp-(1-&gt;3)-alpha-D-Manp</t>
  </si>
  <si>
    <t>alpha-mannobiose</t>
  </si>
  <si>
    <t>beta-(1-&gt;3)-galactobiose</t>
  </si>
  <si>
    <t>6-O-alpha-D-Galactopyranosyl-D-mannopyranose</t>
  </si>
  <si>
    <t>6-O-alpha-D-Galactopyranosyl-D-fructose</t>
  </si>
  <si>
    <t>(1r,2R,3S,4S,5R,6S)-2,3,4,5,6-Pentahydroxycyclohexyl beta-D-galactopyranoside</t>
  </si>
  <si>
    <t>3-O-alpha-D-Glucopyranosyl-alpha-D-mannopyranose</t>
  </si>
  <si>
    <t>fagopyritol B1</t>
  </si>
  <si>
    <t>(1R,2R,3R,4R,5R,6S)-2,3,4,5,6-Pentahydroxycyclohexyl alpha-D-galactopyranoside</t>
  </si>
  <si>
    <t>1-O-alpha-D-Glucopyranosyl-beta-D-fructopyranose</t>
  </si>
  <si>
    <t>(1S,2R,3S,4R,5S,6S)-2,3,4,5,6-Pentahydroxycyclohexyl alpha-D-galactopyranoside</t>
  </si>
  <si>
    <t>1-O-beta-L-Fructofuranosyl-beta-D-fructofuranose</t>
  </si>
  <si>
    <t>galactinol</t>
  </si>
  <si>
    <t>(1S,2R,3R,4S,5S,6R)-2,3,4,5,6-Pentahydroxycyclohexyl alpha-D-galactopyranoside</t>
  </si>
  <si>
    <t>beta-D-Gal-(1-&gt;4)-D-Man</t>
  </si>
  <si>
    <t>beta-D-glucosyl-(1-&gt;4)-D-mannopyranose</t>
  </si>
  <si>
    <t>Melibiose</t>
  </si>
  <si>
    <t>5-O-alpha-D-Glucopyranosyl-beta-D-fructopyranose</t>
  </si>
  <si>
    <t>inulobiose</t>
  </si>
  <si>
    <t>beta-D-Galp-(1-&gt;6)-D-Galp</t>
  </si>
  <si>
    <t>3-O-alpha-D-Mannopyranosyl-alpha-D-galactopyranose</t>
  </si>
  <si>
    <t>6-O-beta-D-Galactopyranosyl-alpha-D-galactopyranose</t>
  </si>
  <si>
    <t>(1S,2R,3R,4S,5S,6R)-6-{[(2R,3R,4S,5S,6S)-3,4,5-Trihydroxy-6-methoxytetrahydro-2H-pyran-2-yl]oxy}-1,2,3,4,5-cyclohexanepentol</t>
  </si>
  <si>
    <t>3-O-beta-D-Galactopyranosyl-D-glucose</t>
  </si>
  <si>
    <t>Sophorose</t>
  </si>
  <si>
    <t>Isomaltose</t>
  </si>
  <si>
    <t>Cellobiose</t>
  </si>
  <si>
    <t>Lactulose</t>
  </si>
  <si>
    <t>alpha,alpha-Trehalose</t>
  </si>
  <si>
    <t>beta-Lactose</t>
  </si>
  <si>
    <t>beta-Maltose</t>
  </si>
  <si>
    <t>(2R,3R,5S,6R)-2,3,4,5,6-Pentahydroxycyclohexyl alpha-D-galactopyranoside</t>
  </si>
  <si>
    <t>Nigerose</t>
  </si>
  <si>
    <t>?-MALTOSE</t>
  </si>
  <si>
    <t>beta-D-glucosyl-(1-&gt;4)-beta-D-mannose</t>
  </si>
  <si>
    <t>1-O-beta-D-Fructofuranosyl-beta-D-fructofuranose</t>
  </si>
  <si>
    <t>Levanbiose</t>
  </si>
  <si>
    <t>alpha-D-Manp-(1-&gt;6)-alpha-D-Manp</t>
  </si>
  <si>
    <t>isomaltulose</t>
  </si>
  <si>
    <t>Laminarabiose</t>
  </si>
  <si>
    <t>alpha-Maltose</t>
  </si>
  <si>
    <t>93355</t>
  </si>
  <si>
    <t>alpha-Cellobiose</t>
  </si>
  <si>
    <t>Lactose</t>
  </si>
  <si>
    <t>beta-Gentiobiose</t>
  </si>
  <si>
    <t>beta-Sophorose</t>
  </si>
  <si>
    <t>6-(1-deoxy-alpha-D-fructofuranos-1-C-yl)-alpha-D-fructofuranose</t>
  </si>
  <si>
    <t>Epimelibiose</t>
  </si>
  <si>
    <t>alpha-D-glucosyl-(1-&gt;3)-beta-D-mannose</t>
  </si>
  <si>
    <t>?-LACTOSE</t>
  </si>
  <si>
    <t>MALTULOSE</t>
  </si>
  <si>
    <t>Kojibiose</t>
  </si>
  <si>
    <t>c204_RP</t>
  </si>
  <si>
    <t>3, 5-Tetradecadiencarnitine</t>
  </si>
  <si>
    <t>c205_RP</t>
  </si>
  <si>
    <t>3-hydroxytetradecanoylcarnitine</t>
  </si>
  <si>
    <t>3-[(2-Hydroxytetradecanoyl)oxy]-4-(trimethylammonio)butanoate</t>
  </si>
  <si>
    <t>c206_RP</t>
  </si>
  <si>
    <t>2,2-Dimethyl-N-(2,4,6-trimethoxyphenyl)dodecanamide</t>
  </si>
  <si>
    <t>CI-976</t>
  </si>
  <si>
    <t>c207_RP</t>
  </si>
  <si>
    <t>9,12-Hexadecadienoylcarnitine</t>
  </si>
  <si>
    <t>c208_RP</t>
  </si>
  <si>
    <t>c209_RP</t>
  </si>
  <si>
    <t>Solasodine</t>
  </si>
  <si>
    <t>(3beta,14xi,17xi,22alpha,25R)-Spirosol-5-en-3-ol</t>
  </si>
  <si>
    <t>c210_RP</t>
  </si>
  <si>
    <t>c211_RP</t>
  </si>
  <si>
    <t>2-Aminoethyl (2R)-3-[(1Z)-1-hexadecen-1-yloxy]-2-hydroxypropyl hydrogen phosphate</t>
  </si>
  <si>
    <t>c212_RP</t>
  </si>
  <si>
    <t>c213_RP</t>
  </si>
  <si>
    <t>2-{[(3alpha,5beta,7alpha,8xi,12alpha)-3,7,12-Trihydroxy-24-oxocholan-24-yl]amino}ethyl hydrogen sulfate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</si>
</sst>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
    <numFmt numFmtId="167" formatCode="0.0E+00"/>
    <numFmt numFmtId="168" formatCode="0.000000000000000"/>
  </numFmts>
  <fonts count="10" x14ac:knownFonts="1">
    <font>
      <sz val="11"/>
      <color indexed="64"/>
      <name val="Calibri"/>
    </font>
    <font>
      <sz val="11"/>
      <color theme="1"/>
      <name val="Calibri"/>
      <family val="2"/>
      <scheme val="minor"/>
    </font>
    <font>
      <b/>
      <sz val="14"/>
      <color indexed="64"/>
      <name val="Calibri"/>
      <family val="2"/>
    </font>
    <font>
      <b/>
      <sz val="11"/>
      <color indexed="64"/>
      <name val="Calibri"/>
      <family val="2"/>
    </font>
    <font>
      <b/>
      <sz val="12"/>
      <color theme="1"/>
      <name val="Calibri"/>
      <family val="2"/>
      <scheme val="minor"/>
    </font>
    <font>
      <b/>
      <sz val="11"/>
      <color theme="1"/>
      <name val="Calibri"/>
      <family val="2"/>
      <scheme val="minor"/>
    </font>
    <font>
      <sz val="11"/>
      <name val="Calibri"/>
      <family val="2"/>
      <scheme val="minor"/>
    </font>
    <font>
      <sz val="11"/>
      <color indexed="64"/>
      <name val="Calibri"/>
      <family val="2"/>
    </font>
    <font>
      <b/>
      <sz val="11"/>
      <color rgb="FF00B050"/>
      <name val="Calibri"/>
      <family val="2"/>
    </font>
    <font>
      <sz val="11"/>
      <color indexed="2"/>
      <name val="Calibri"/>
      <family val="2"/>
    </font>
  </fonts>
  <fills count="15">
    <fill>
      <patternFill patternType="none"/>
    </fill>
    <fill>
      <patternFill patternType="gray125"/>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7" tint="0.39997558519241921"/>
        <bgColor theme="7" tint="0.39997558519241921"/>
      </patternFill>
    </fill>
    <fill>
      <patternFill patternType="solid">
        <fgColor theme="8" tint="0.39997558519241921"/>
        <bgColor theme="8" tint="0.39997558519241921"/>
      </patternFill>
    </fill>
    <fill>
      <patternFill patternType="solid">
        <fgColor indexed="2"/>
        <bgColor indexed="2"/>
      </patternFill>
    </fill>
    <fill>
      <patternFill patternType="solid">
        <fgColor rgb="FFC00000"/>
        <bgColor rgb="FFC00000"/>
      </patternFill>
    </fill>
    <fill>
      <patternFill patternType="solid">
        <fgColor theme="0" tint="-0.14999847407452621"/>
        <bgColor theme="0" tint="-0.14999847407452621"/>
      </patternFill>
    </fill>
    <fill>
      <patternFill patternType="solid">
        <fgColor theme="0" tint="-4.9989318521683403E-2"/>
        <bgColor theme="0" tint="-4.9989318521683403E-2"/>
      </patternFill>
    </fill>
    <fill>
      <patternFill patternType="solid">
        <fgColor rgb="FFF0CBA8"/>
        <bgColor rgb="FFF0CBA8"/>
      </patternFill>
    </fill>
    <fill>
      <patternFill patternType="solid">
        <fgColor rgb="FFFCE4D6"/>
        <bgColor rgb="FFFCE4D6"/>
      </patternFill>
    </fill>
  </fills>
  <borders count="3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medium">
        <color auto="1"/>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auto="1"/>
      </right>
      <top style="thin">
        <color rgb="FFBFBFBF"/>
      </top>
      <bottom style="thin">
        <color rgb="FFBFBFBF"/>
      </bottom>
      <diagonal/>
    </border>
    <border>
      <left style="medium">
        <color auto="1"/>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medium">
        <color auto="1"/>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s>
  <cellStyleXfs count="3">
    <xf numFmtId="0" fontId="0" fillId="0" borderId="0" applyNumberFormat="0" applyFont="0" applyFill="0"/>
    <xf numFmtId="0" fontId="7" fillId="0" borderId="0" applyNumberFormat="0" applyFont="0" applyFill="0"/>
    <xf numFmtId="0" fontId="1" fillId="0" borderId="0"/>
  </cellStyleXfs>
  <cellXfs count="180">
    <xf numFmtId="0" fontId="0" fillId="0" borderId="0" xfId="0"/>
    <xf numFmtId="0" fontId="0" fillId="0" borderId="0" xfId="1"/>
    <xf numFmtId="0" fontId="2" fillId="0" borderId="0" xfId="1" applyFont="1"/>
    <xf numFmtId="0" fontId="3" fillId="0" borderId="0" xfId="1" applyFont="1"/>
    <xf numFmtId="0" fontId="3" fillId="0" borderId="0" xfId="1" applyFont="1" applyAlignment="1">
      <alignment horizontal="left"/>
    </xf>
    <xf numFmtId="0" fontId="0" fillId="0" borderId="0" xfId="1" applyAlignment="1">
      <alignment horizontal="left"/>
    </xf>
    <xf numFmtId="0" fontId="3" fillId="9" borderId="0" xfId="1" applyFont="1" applyFill="1"/>
    <xf numFmtId="0" fontId="3" fillId="10" borderId="0" xfId="1" applyFont="1" applyFill="1"/>
    <xf numFmtId="0" fontId="1" fillId="0" borderId="0" xfId="2" applyFont="1"/>
    <xf numFmtId="0" fontId="4" fillId="0" borderId="0" xfId="2" applyFont="1"/>
    <xf numFmtId="0" fontId="5"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1" fillId="11" borderId="4" xfId="2" applyFont="1" applyFill="1" applyBorder="1" applyAlignment="1">
      <alignment horizontal="center" vertical="center"/>
    </xf>
    <xf numFmtId="0" fontId="1" fillId="11" borderId="0" xfId="2" applyFont="1" applyFill="1" applyAlignment="1">
      <alignment horizontal="center" vertical="center"/>
    </xf>
    <xf numFmtId="0" fontId="6" fillId="11" borderId="0" xfId="2" applyFont="1" applyFill="1" applyAlignment="1">
      <alignment horizontal="center" vertical="center"/>
    </xf>
    <xf numFmtId="0" fontId="1" fillId="11" borderId="5" xfId="2" applyFont="1" applyFill="1" applyBorder="1" applyAlignment="1">
      <alignment horizontal="center" vertical="center"/>
    </xf>
    <xf numFmtId="0" fontId="1" fillId="0" borderId="4" xfId="2" applyFont="1" applyBorder="1" applyAlignment="1">
      <alignment horizontal="center" vertical="center"/>
    </xf>
    <xf numFmtId="0" fontId="1" fillId="0" borderId="0" xfId="2" applyFont="1" applyAlignment="1">
      <alignment horizontal="center" vertical="center"/>
    </xf>
    <xf numFmtId="0" fontId="6" fillId="0" borderId="0" xfId="2" applyFont="1" applyAlignment="1">
      <alignment horizontal="center" vertical="center"/>
    </xf>
    <xf numFmtId="0" fontId="1" fillId="0" borderId="5" xfId="2" applyFont="1" applyBorder="1" applyAlignment="1">
      <alignment horizontal="center" vertical="center"/>
    </xf>
    <xf numFmtId="0" fontId="5" fillId="0" borderId="1" xfId="0" applyFont="1" applyBorder="1"/>
    <xf numFmtId="0" fontId="5" fillId="0" borderId="2" xfId="0" applyFont="1" applyBorder="1"/>
    <xf numFmtId="0" fontId="5" fillId="0" borderId="3" xfId="0" applyFont="1" applyBorder="1"/>
    <xf numFmtId="0" fontId="0" fillId="12" borderId="6" xfId="0" applyFill="1" applyBorder="1"/>
    <xf numFmtId="164" fontId="0" fillId="12" borderId="7" xfId="0" applyNumberFormat="1" applyFill="1" applyBorder="1"/>
    <xf numFmtId="164" fontId="0" fillId="12" borderId="8" xfId="0" applyNumberFormat="1" applyFill="1" applyBorder="1"/>
    <xf numFmtId="0" fontId="0" fillId="0" borderId="4" xfId="0" applyBorder="1"/>
    <xf numFmtId="164" fontId="0" fillId="0" borderId="0" xfId="0" applyNumberFormat="1"/>
    <xf numFmtId="2" fontId="0" fillId="0" borderId="5" xfId="0" applyNumberFormat="1" applyBorder="1"/>
    <xf numFmtId="0" fontId="0" fillId="12" borderId="4" xfId="0" applyFill="1" applyBorder="1"/>
    <xf numFmtId="164" fontId="0" fillId="12" borderId="0" xfId="0" applyNumberFormat="1" applyFill="1"/>
    <xf numFmtId="164" fontId="0" fillId="12" borderId="5" xfId="0" applyNumberFormat="1" applyFill="1" applyBorder="1"/>
    <xf numFmtId="0" fontId="0" fillId="0" borderId="9" xfId="0" applyBorder="1"/>
    <xf numFmtId="164" fontId="0" fillId="0" borderId="10" xfId="0" applyNumberFormat="1" applyBorder="1"/>
    <xf numFmtId="2" fontId="0" fillId="0" borderId="11" xfId="0" applyNumberFormat="1" applyBorder="1"/>
    <xf numFmtId="0" fontId="1" fillId="0" borderId="9" xfId="2" applyFont="1" applyBorder="1" applyAlignment="1">
      <alignment horizontal="center" vertical="center"/>
    </xf>
    <xf numFmtId="0" fontId="1" fillId="0" borderId="10" xfId="2" applyFont="1" applyBorder="1" applyAlignment="1">
      <alignment horizontal="center" vertical="center"/>
    </xf>
    <xf numFmtId="0" fontId="6" fillId="0" borderId="10" xfId="2" applyFont="1" applyBorder="1" applyAlignment="1">
      <alignment horizontal="center" vertical="center"/>
    </xf>
    <xf numFmtId="0" fontId="1" fillId="0" borderId="11" xfId="2" applyFont="1" applyBorder="1" applyAlignment="1">
      <alignment horizontal="center" vertical="center"/>
    </xf>
    <xf numFmtId="0" fontId="5" fillId="0" borderId="15" xfId="2" applyFont="1" applyBorder="1" applyAlignment="1">
      <alignment horizontal="center" vertical="center"/>
    </xf>
    <xf numFmtId="0" fontId="1" fillId="0" borderId="16" xfId="2" applyFont="1" applyBorder="1" applyAlignment="1">
      <alignment horizontal="center" vertical="center" wrapText="1"/>
    </xf>
    <xf numFmtId="0" fontId="5" fillId="0" borderId="16" xfId="2" applyFont="1" applyBorder="1" applyAlignment="1">
      <alignment horizontal="center" vertical="center"/>
    </xf>
    <xf numFmtId="0" fontId="1" fillId="0" borderId="17" xfId="2" applyFont="1" applyBorder="1" applyAlignment="1">
      <alignment horizontal="center" vertical="center" wrapText="1"/>
    </xf>
    <xf numFmtId="0" fontId="1" fillId="0" borderId="12" xfId="2" applyFont="1" applyBorder="1" applyAlignment="1">
      <alignment horizontal="center" vertical="center"/>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8" xfId="2" applyFont="1" applyBorder="1" applyAlignment="1">
      <alignment horizontal="center" vertical="center"/>
    </xf>
    <xf numFmtId="0" fontId="1" fillId="0" borderId="19" xfId="2" applyFont="1" applyBorder="1" applyAlignment="1">
      <alignment horizontal="center" vertical="center"/>
    </xf>
    <xf numFmtId="0" fontId="1" fillId="0" borderId="15" xfId="2" applyFont="1" applyBorder="1" applyAlignment="1">
      <alignment horizontal="center" vertical="center"/>
    </xf>
    <xf numFmtId="0" fontId="1" fillId="0" borderId="16" xfId="2" applyFont="1" applyBorder="1" applyAlignment="1">
      <alignment horizontal="center" vertical="center"/>
    </xf>
    <xf numFmtId="0" fontId="1" fillId="0" borderId="17" xfId="2" applyFont="1" applyBorder="1" applyAlignment="1">
      <alignment horizontal="center" vertical="center"/>
    </xf>
    <xf numFmtId="0" fontId="0" fillId="0" borderId="18" xfId="0" applyBorder="1"/>
    <xf numFmtId="0" fontId="0" fillId="0" borderId="0" xfId="0"/>
    <xf numFmtId="165" fontId="0" fillId="0" borderId="0" xfId="0" applyNumberFormat="1"/>
    <xf numFmtId="2" fontId="0" fillId="0" borderId="19" xfId="0" applyNumberFormat="1" applyBorder="1"/>
    <xf numFmtId="2" fontId="0" fillId="0" borderId="18" xfId="0" applyNumberFormat="1" applyBorder="1"/>
    <xf numFmtId="0" fontId="0" fillId="0" borderId="19" xfId="0" applyBorder="1"/>
    <xf numFmtId="0" fontId="0" fillId="11" borderId="0" xfId="0" applyFill="1"/>
    <xf numFmtId="164" fontId="3" fillId="11" borderId="21" xfId="0" applyNumberFormat="1" applyFont="1" applyFill="1" applyBorder="1"/>
    <xf numFmtId="164" fontId="3" fillId="11" borderId="0" xfId="0" applyNumberFormat="1" applyFont="1" applyFill="1"/>
    <xf numFmtId="0" fontId="0" fillId="11" borderId="0" xfId="0" applyFill="1" applyAlignment="1">
      <alignment vertical="center" wrapText="1"/>
    </xf>
    <xf numFmtId="0" fontId="0" fillId="11" borderId="23" xfId="0" applyFill="1" applyBorder="1" applyAlignment="1">
      <alignment vertical="center" wrapText="1"/>
    </xf>
    <xf numFmtId="0" fontId="0" fillId="11" borderId="24" xfId="0" applyFill="1" applyBorder="1" applyAlignment="1">
      <alignment vertical="center" wrapText="1"/>
    </xf>
    <xf numFmtId="165" fontId="0" fillId="11" borderId="24" xfId="0" applyNumberFormat="1" applyFill="1" applyBorder="1" applyAlignment="1">
      <alignment vertical="center" wrapText="1"/>
    </xf>
    <xf numFmtId="2" fontId="0" fillId="11" borderId="25" xfId="0" applyNumberFormat="1" applyFill="1" applyBorder="1" applyAlignment="1">
      <alignment vertical="center" wrapText="1"/>
    </xf>
    <xf numFmtId="164" fontId="0" fillId="11" borderId="18" xfId="0" applyNumberFormat="1" applyFill="1" applyBorder="1" applyAlignment="1">
      <alignment vertical="center" wrapText="1"/>
    </xf>
    <xf numFmtId="164" fontId="0" fillId="11" borderId="0" xfId="0" applyNumberFormat="1" applyFill="1" applyAlignment="1">
      <alignment vertical="center" wrapText="1"/>
    </xf>
    <xf numFmtId="166" fontId="0" fillId="11" borderId="19" xfId="0" applyNumberFormat="1" applyFill="1" applyBorder="1" applyAlignment="1">
      <alignment vertical="center" wrapText="1"/>
    </xf>
    <xf numFmtId="166" fontId="0" fillId="11" borderId="18" xfId="0" applyNumberFormat="1" applyFill="1" applyBorder="1" applyAlignment="1">
      <alignment vertical="center" wrapText="1"/>
    </xf>
    <xf numFmtId="166" fontId="0" fillId="11" borderId="0" xfId="0" applyNumberFormat="1" applyFill="1" applyAlignment="1">
      <alignment vertical="center" wrapText="1"/>
    </xf>
    <xf numFmtId="167" fontId="0" fillId="11" borderId="0" xfId="0" applyNumberFormat="1" applyFill="1" applyAlignment="1">
      <alignment vertical="center" wrapText="1"/>
    </xf>
    <xf numFmtId="167" fontId="0" fillId="11" borderId="19" xfId="0" applyNumberFormat="1" applyFill="1" applyBorder="1" applyAlignment="1">
      <alignment vertical="center" wrapText="1"/>
    </xf>
    <xf numFmtId="167" fontId="0" fillId="11" borderId="18" xfId="0" applyNumberFormat="1" applyFill="1" applyBorder="1" applyAlignment="1">
      <alignment vertical="center" wrapText="1"/>
    </xf>
    <xf numFmtId="0" fontId="0" fillId="11" borderId="19" xfId="0" applyFill="1" applyBorder="1" applyAlignment="1">
      <alignment vertical="center" wrapText="1"/>
    </xf>
    <xf numFmtId="0" fontId="0" fillId="11" borderId="18" xfId="0" applyFill="1" applyBorder="1" applyAlignment="1">
      <alignment vertical="center" wrapText="1"/>
    </xf>
    <xf numFmtId="0" fontId="0" fillId="2" borderId="26" xfId="0" applyFill="1" applyBorder="1"/>
    <xf numFmtId="0" fontId="0" fillId="2" borderId="27" xfId="0" applyFill="1" applyBorder="1"/>
    <xf numFmtId="165" fontId="0" fillId="0" borderId="27" xfId="0" applyNumberFormat="1" applyBorder="1"/>
    <xf numFmtId="2" fontId="0" fillId="0" borderId="28" xfId="0" applyNumberFormat="1" applyBorder="1"/>
    <xf numFmtId="164" fontId="0" fillId="0" borderId="27" xfId="0" applyNumberFormat="1" applyBorder="1"/>
    <xf numFmtId="164" fontId="0" fillId="0" borderId="28" xfId="0" applyNumberFormat="1" applyBorder="1"/>
    <xf numFmtId="166" fontId="0" fillId="0" borderId="26" xfId="0" applyNumberFormat="1" applyBorder="1"/>
    <xf numFmtId="166" fontId="0" fillId="0" borderId="27" xfId="0" applyNumberFormat="1" applyBorder="1"/>
    <xf numFmtId="166" fontId="0" fillId="0" borderId="28" xfId="0" applyNumberFormat="1" applyBorder="1"/>
    <xf numFmtId="167" fontId="0" fillId="0" borderId="26" xfId="0" applyNumberFormat="1" applyBorder="1"/>
    <xf numFmtId="167" fontId="0" fillId="0" borderId="27" xfId="0" applyNumberFormat="1" applyBorder="1"/>
    <xf numFmtId="167" fontId="0" fillId="0" borderId="28" xfId="0" applyNumberFormat="1" applyBorder="1"/>
    <xf numFmtId="164" fontId="0" fillId="0" borderId="18" xfId="0" applyNumberFormat="1" applyBorder="1"/>
    <xf numFmtId="0" fontId="0" fillId="13" borderId="24" xfId="0" applyFill="1" applyBorder="1"/>
    <xf numFmtId="165" fontId="0" fillId="13" borderId="24" xfId="0" applyNumberFormat="1" applyFill="1" applyBorder="1"/>
    <xf numFmtId="2" fontId="0" fillId="13" borderId="25" xfId="0" applyNumberFormat="1" applyFill="1" applyBorder="1"/>
    <xf numFmtId="2" fontId="0" fillId="13" borderId="23" xfId="0" applyNumberFormat="1" applyFill="1" applyBorder="1"/>
    <xf numFmtId="0" fontId="0" fillId="14" borderId="24" xfId="0" applyFill="1" applyBorder="1"/>
    <xf numFmtId="165" fontId="0" fillId="14" borderId="24" xfId="0" applyNumberFormat="1" applyFill="1" applyBorder="1"/>
    <xf numFmtId="2" fontId="0" fillId="14" borderId="25" xfId="0" applyNumberFormat="1" applyFill="1" applyBorder="1"/>
    <xf numFmtId="2" fontId="0" fillId="14" borderId="23" xfId="0" applyNumberFormat="1" applyFill="1" applyBorder="1"/>
    <xf numFmtId="0" fontId="0" fillId="2" borderId="23" xfId="0" applyFill="1" applyBorder="1"/>
    <xf numFmtId="0" fontId="0" fillId="2" borderId="24" xfId="0" applyFill="1" applyBorder="1"/>
    <xf numFmtId="165" fontId="0" fillId="0" borderId="24" xfId="0" applyNumberFormat="1" applyBorder="1"/>
    <xf numFmtId="2" fontId="0" fillId="0" borderId="25" xfId="0" applyNumberFormat="1" applyBorder="1"/>
    <xf numFmtId="164" fontId="0" fillId="0" borderId="23" xfId="0" applyNumberFormat="1" applyBorder="1"/>
    <xf numFmtId="164" fontId="0" fillId="0" borderId="24" xfId="0" applyNumberFormat="1" applyBorder="1"/>
    <xf numFmtId="164" fontId="0" fillId="0" borderId="25" xfId="0" applyNumberFormat="1" applyBorder="1"/>
    <xf numFmtId="166" fontId="0" fillId="0" borderId="23" xfId="0" applyNumberFormat="1" applyBorder="1"/>
    <xf numFmtId="166" fontId="0" fillId="0" borderId="24" xfId="0" applyNumberFormat="1" applyBorder="1"/>
    <xf numFmtId="166" fontId="0" fillId="0" borderId="25" xfId="0" applyNumberFormat="1" applyBorder="1"/>
    <xf numFmtId="167" fontId="0" fillId="0" borderId="23" xfId="0" applyNumberFormat="1" applyBorder="1"/>
    <xf numFmtId="167" fontId="0" fillId="0" borderId="24" xfId="0" applyNumberFormat="1" applyBorder="1"/>
    <xf numFmtId="167" fontId="0" fillId="0" borderId="25" xfId="0" applyNumberFormat="1" applyBorder="1"/>
    <xf numFmtId="0" fontId="0" fillId="4" borderId="23" xfId="0" applyFill="1" applyBorder="1"/>
    <xf numFmtId="0" fontId="0" fillId="4" borderId="24" xfId="0" applyFill="1" applyBorder="1"/>
    <xf numFmtId="2" fontId="0" fillId="13" borderId="24" xfId="0" applyNumberFormat="1" applyFill="1" applyBorder="1"/>
    <xf numFmtId="2" fontId="0" fillId="14" borderId="24" xfId="0" applyNumberFormat="1" applyFill="1" applyBorder="1"/>
    <xf numFmtId="0" fontId="0" fillId="5" borderId="23" xfId="0" applyFill="1" applyBorder="1"/>
    <xf numFmtId="0" fontId="0" fillId="5" borderId="24" xfId="0" applyFill="1" applyBorder="1"/>
    <xf numFmtId="0" fontId="0" fillId="13" borderId="23" xfId="0" applyFill="1" applyBorder="1"/>
    <xf numFmtId="0" fontId="0" fillId="14" borderId="23" xfId="0" applyFill="1" applyBorder="1"/>
    <xf numFmtId="0" fontId="0" fillId="13" borderId="25" xfId="0" applyFill="1" applyBorder="1"/>
    <xf numFmtId="0" fontId="0" fillId="14" borderId="25" xfId="0" applyFill="1" applyBorder="1"/>
    <xf numFmtId="0" fontId="0" fillId="6" borderId="23" xfId="0" applyFill="1" applyBorder="1"/>
    <xf numFmtId="0" fontId="0" fillId="6" borderId="24" xfId="0" applyFill="1" applyBorder="1"/>
    <xf numFmtId="165" fontId="0" fillId="11" borderId="0" xfId="0" applyNumberFormat="1" applyFill="1" applyAlignment="1">
      <alignment vertical="center" wrapText="1"/>
    </xf>
    <xf numFmtId="2" fontId="0" fillId="11" borderId="19" xfId="0" applyNumberFormat="1" applyFill="1" applyBorder="1" applyAlignment="1">
      <alignment vertical="center" wrapText="1"/>
    </xf>
    <xf numFmtId="164" fontId="0" fillId="11" borderId="19" xfId="0" applyNumberFormat="1" applyFill="1" applyBorder="1" applyAlignment="1">
      <alignment vertical="center" wrapText="1"/>
    </xf>
    <xf numFmtId="164" fontId="0" fillId="0" borderId="26" xfId="0" applyNumberFormat="1" applyBorder="1"/>
    <xf numFmtId="167" fontId="0" fillId="0" borderId="29" xfId="0" applyNumberFormat="1" applyBorder="1"/>
    <xf numFmtId="167" fontId="0" fillId="0" borderId="0" xfId="0" applyNumberFormat="1"/>
    <xf numFmtId="167" fontId="0" fillId="0" borderId="18" xfId="0" applyNumberFormat="1" applyBorder="1"/>
    <xf numFmtId="167" fontId="0" fillId="0" borderId="19" xfId="0" applyNumberFormat="1" applyBorder="1"/>
    <xf numFmtId="164" fontId="0" fillId="0" borderId="19" xfId="0" applyNumberFormat="1" applyBorder="1"/>
    <xf numFmtId="167" fontId="0" fillId="0" borderId="30" xfId="0" applyNumberFormat="1" applyBorder="1"/>
    <xf numFmtId="167" fontId="0" fillId="0" borderId="31" xfId="0" applyNumberFormat="1" applyBorder="1"/>
    <xf numFmtId="0" fontId="0" fillId="3" borderId="23" xfId="0" applyFill="1" applyBorder="1"/>
    <xf numFmtId="0" fontId="0" fillId="3" borderId="24" xfId="0" applyFill="1" applyBorder="1"/>
    <xf numFmtId="0" fontId="0" fillId="2" borderId="0" xfId="1" applyFont="1" applyFill="1" applyAlignment="1">
      <alignment horizontal="left"/>
    </xf>
    <xf numFmtId="0" fontId="0" fillId="3" borderId="0" xfId="1" applyFont="1" applyFill="1" applyAlignment="1">
      <alignment horizontal="left"/>
    </xf>
    <xf numFmtId="0" fontId="0" fillId="4" borderId="0" xfId="1" applyFont="1" applyFill="1" applyAlignment="1">
      <alignment horizontal="left"/>
    </xf>
    <xf numFmtId="0" fontId="0" fillId="5" borderId="0" xfId="1" applyFont="1" applyFill="1" applyAlignment="1">
      <alignment horizontal="left"/>
    </xf>
    <xf numFmtId="0" fontId="0" fillId="6" borderId="0" xfId="1" applyFont="1" applyFill="1" applyAlignment="1">
      <alignment horizontal="left"/>
    </xf>
    <xf numFmtId="0" fontId="3" fillId="0" borderId="0" xfId="1" applyFont="1" applyAlignment="1">
      <alignment horizontal="left"/>
    </xf>
    <xf numFmtId="0" fontId="0" fillId="7" borderId="0" xfId="1" applyFont="1" applyFill="1" applyAlignment="1">
      <alignment horizontal="center"/>
    </xf>
    <xf numFmtId="0" fontId="0" fillId="8" borderId="0" xfId="1" applyFont="1" applyFill="1" applyAlignment="1">
      <alignment horizontal="center"/>
    </xf>
    <xf numFmtId="0" fontId="0" fillId="3" borderId="0" xfId="1" applyFont="1" applyFill="1" applyAlignment="1">
      <alignment horizontal="center"/>
    </xf>
    <xf numFmtId="0" fontId="5" fillId="0" borderId="12" xfId="2" applyFont="1" applyBorder="1" applyAlignment="1">
      <alignment horizontal="center"/>
    </xf>
    <xf numFmtId="0" fontId="5" fillId="0" borderId="13" xfId="2" applyFont="1" applyBorder="1" applyAlignment="1">
      <alignment horizontal="center"/>
    </xf>
    <xf numFmtId="0" fontId="5" fillId="0" borderId="14" xfId="2" applyFont="1" applyBorder="1" applyAlignment="1">
      <alignment horizontal="center"/>
    </xf>
    <xf numFmtId="0" fontId="3" fillId="11" borderId="20" xfId="0" applyFont="1" applyFill="1" applyBorder="1" applyAlignment="1">
      <alignment horizontal="center"/>
    </xf>
    <xf numFmtId="0" fontId="3" fillId="11" borderId="21" xfId="0" applyFont="1" applyFill="1" applyBorder="1" applyAlignment="1">
      <alignment horizontal="center"/>
    </xf>
    <xf numFmtId="0" fontId="3" fillId="11" borderId="22" xfId="0" applyFont="1" applyFill="1" applyBorder="1" applyAlignment="1">
      <alignment horizontal="center"/>
    </xf>
    <xf numFmtId="164" fontId="3" fillId="11" borderId="12" xfId="0" applyNumberFormat="1" applyFont="1" applyFill="1" applyBorder="1" applyAlignment="1">
      <alignment horizontal="center"/>
    </xf>
    <xf numFmtId="164" fontId="3" fillId="11" borderId="13" xfId="0" applyNumberFormat="1" applyFont="1" applyFill="1" applyBorder="1" applyAlignment="1">
      <alignment horizontal="center"/>
    </xf>
    <xf numFmtId="164" fontId="3" fillId="11" borderId="14" xfId="0" applyNumberFormat="1" applyFont="1" applyFill="1" applyBorder="1" applyAlignment="1">
      <alignment horizontal="center"/>
    </xf>
    <xf numFmtId="166" fontId="3" fillId="11" borderId="12" xfId="0" applyNumberFormat="1" applyFont="1" applyFill="1" applyBorder="1" applyAlignment="1">
      <alignment horizontal="center"/>
    </xf>
    <xf numFmtId="166" fontId="3" fillId="11" borderId="13" xfId="0" applyNumberFormat="1" applyFont="1" applyFill="1" applyBorder="1" applyAlignment="1">
      <alignment horizontal="center"/>
    </xf>
    <xf numFmtId="166" fontId="3" fillId="11" borderId="14" xfId="0" applyNumberFormat="1" applyFont="1" applyFill="1" applyBorder="1" applyAlignment="1">
      <alignment horizontal="center"/>
    </xf>
    <xf numFmtId="167" fontId="3" fillId="11" borderId="12" xfId="0" applyNumberFormat="1" applyFont="1" applyFill="1" applyBorder="1" applyAlignment="1">
      <alignment horizontal="center"/>
    </xf>
    <xf numFmtId="167" fontId="3" fillId="11" borderId="13" xfId="0" applyNumberFormat="1" applyFont="1" applyFill="1" applyBorder="1" applyAlignment="1">
      <alignment horizontal="center"/>
    </xf>
    <xf numFmtId="167" fontId="3" fillId="11" borderId="14" xfId="0" applyNumberFormat="1" applyFont="1" applyFill="1" applyBorder="1" applyAlignment="1">
      <alignment horizontal="center"/>
    </xf>
    <xf numFmtId="164" fontId="3" fillId="11" borderId="20" xfId="0" applyNumberFormat="1" applyFont="1" applyFill="1" applyBorder="1" applyAlignment="1">
      <alignment horizontal="center"/>
    </xf>
    <xf numFmtId="164" fontId="3" fillId="11" borderId="21" xfId="0" applyNumberFormat="1" applyFont="1" applyFill="1" applyBorder="1" applyAlignment="1">
      <alignment horizontal="center"/>
    </xf>
    <xf numFmtId="164" fontId="3" fillId="11" borderId="22" xfId="0" applyNumberFormat="1" applyFont="1" applyFill="1" applyBorder="1" applyAlignment="1">
      <alignment horizontal="center"/>
    </xf>
    <xf numFmtId="168" fontId="3" fillId="11" borderId="12" xfId="0" applyNumberFormat="1" applyFont="1" applyFill="1" applyBorder="1" applyAlignment="1">
      <alignment horizontal="center"/>
    </xf>
    <xf numFmtId="168" fontId="3" fillId="11" borderId="13" xfId="0" applyNumberFormat="1" applyFont="1" applyFill="1" applyBorder="1" applyAlignment="1">
      <alignment horizontal="center"/>
    </xf>
    <xf numFmtId="168" fontId="3" fillId="11" borderId="14" xfId="0" applyNumberFormat="1" applyFont="1" applyFill="1" applyBorder="1" applyAlignment="1">
      <alignment horizontal="center"/>
    </xf>
    <xf numFmtId="168" fontId="0" fillId="11" borderId="18" xfId="0" applyNumberFormat="1" applyFill="1" applyBorder="1" applyAlignment="1">
      <alignment vertical="center" wrapText="1"/>
    </xf>
    <xf numFmtId="168" fontId="0" fillId="11" borderId="0" xfId="0" applyNumberFormat="1" applyFill="1" applyAlignment="1">
      <alignment vertical="center" wrapText="1"/>
    </xf>
    <xf numFmtId="168" fontId="0" fillId="11" borderId="19" xfId="0" applyNumberFormat="1" applyFill="1" applyBorder="1" applyAlignment="1">
      <alignment vertical="center" wrapText="1"/>
    </xf>
    <xf numFmtId="168" fontId="0" fillId="0" borderId="26" xfId="0" applyNumberFormat="1" applyBorder="1"/>
    <xf numFmtId="168" fontId="0" fillId="0" borderId="27" xfId="0" applyNumberFormat="1" applyBorder="1"/>
    <xf numFmtId="168" fontId="0" fillId="0" borderId="28" xfId="0" applyNumberFormat="1" applyBorder="1"/>
    <xf numFmtId="168" fontId="0" fillId="0" borderId="18" xfId="0" applyNumberFormat="1" applyBorder="1"/>
    <xf numFmtId="168" fontId="0" fillId="0" borderId="0" xfId="0" applyNumberFormat="1"/>
    <xf numFmtId="168" fontId="0" fillId="0" borderId="19" xfId="0" applyNumberFormat="1" applyBorder="1"/>
    <xf numFmtId="168" fontId="0" fillId="0" borderId="23" xfId="0" applyNumberFormat="1" applyBorder="1"/>
    <xf numFmtId="168" fontId="0" fillId="0" borderId="24" xfId="0" applyNumberFormat="1" applyBorder="1"/>
    <xf numFmtId="168" fontId="0" fillId="0" borderId="25" xfId="0" applyNumberFormat="1" applyBorder="1"/>
    <xf numFmtId="168" fontId="0" fillId="0" borderId="29" xfId="0" applyNumberFormat="1" applyBorder="1"/>
    <xf numFmtId="168" fontId="0" fillId="0" borderId="30" xfId="0" applyNumberFormat="1" applyBorder="1"/>
    <xf numFmtId="168" fontId="0" fillId="0" borderId="31" xfId="0" applyNumberFormat="1" applyBorder="1"/>
  </cellXfs>
  <cellStyles count="3">
    <cellStyle name="Normal" xfId="0" builtinId="0"/>
    <cellStyle name="Normal 2" xfId="1" xr:uid="{00000000-0005-0000-0000-000001000000}"/>
    <cellStyle name="Normal 3" xfId="2" xr:uid="{00000000-0005-0000-0000-000002000000}"/>
  </cellStyles>
  <dxfs count="61">
    <dxf>
      <fill>
        <patternFill patternType="solid">
          <fgColor rgb="FFC00000"/>
          <bgColor rgb="FFC00000"/>
        </patternFill>
      </fill>
    </dxf>
    <dxf>
      <fill>
        <patternFill patternType="solid">
          <fgColor indexed="2"/>
          <bgColor indexed="2"/>
        </patternFill>
      </fill>
    </dxf>
    <dxf>
      <fill>
        <patternFill patternType="solid">
          <fgColor theme="9" tint="-0.24994659260841701"/>
          <bgColor theme="9" tint="-0.24994659260841701"/>
        </patternFill>
      </fill>
    </dxf>
    <dxf>
      <fill>
        <patternFill patternType="solid">
          <fgColor theme="9"/>
          <bgColor theme="9"/>
        </patternFill>
      </fill>
    </dxf>
    <dxf>
      <fill>
        <patternFill patternType="solid">
          <fgColor theme="9" tint="0.39994506668294322"/>
          <bgColor theme="9" tint="0.39994506668294322"/>
        </patternFill>
      </fill>
    </dxf>
    <dxf>
      <fill>
        <patternFill patternType="solid">
          <fgColor theme="9" tint="0.59996337778862885"/>
          <bgColor theme="9" tint="0.59996337778862885"/>
        </patternFill>
      </fill>
    </dxf>
    <dxf>
      <fill>
        <patternFill patternType="solid">
          <fgColor theme="9" tint="0.79998168889431442"/>
          <bgColor theme="9" tint="0.79998168889431442"/>
        </patternFill>
      </fill>
    </dxf>
    <dxf>
      <fill>
        <patternFill patternType="solid">
          <fgColor theme="8" tint="-0.24994659260841701"/>
          <bgColor theme="8" tint="-0.24994659260841701"/>
        </patternFill>
      </fill>
    </dxf>
    <dxf>
      <fill>
        <patternFill patternType="solid">
          <fgColor theme="8"/>
          <bgColor theme="8"/>
        </patternFill>
      </fill>
    </dxf>
    <dxf>
      <fill>
        <patternFill patternType="solid">
          <fgColor theme="8" tint="0.39994506668294322"/>
          <bgColor theme="8" tint="0.39994506668294322"/>
        </patternFill>
      </fill>
    </dxf>
    <dxf>
      <fill>
        <patternFill patternType="solid">
          <fgColor theme="8" tint="0.59996337778862885"/>
          <bgColor theme="8" tint="0.59996337778862885"/>
        </patternFill>
      </fill>
    </dxf>
    <dxf>
      <fill>
        <patternFill patternType="solid">
          <fgColor theme="8" tint="0.79998168889431442"/>
          <bgColor theme="8" tint="0.79998168889431442"/>
        </patternFill>
      </fill>
    </dxf>
    <dxf>
      <fill>
        <patternFill patternType="solid">
          <fgColor theme="7" tint="-0.24994659260841701"/>
          <bgColor theme="7" tint="-0.24994659260841701"/>
        </patternFill>
      </fill>
    </dxf>
    <dxf>
      <fill>
        <patternFill patternType="solid">
          <fgColor theme="7"/>
          <bgColor theme="7"/>
        </patternFill>
      </fill>
    </dxf>
    <dxf>
      <fill>
        <patternFill patternType="solid">
          <fgColor theme="7" tint="0.39994506668294322"/>
          <bgColor theme="7" tint="0.39994506668294322"/>
        </patternFill>
      </fill>
    </dxf>
    <dxf>
      <fill>
        <patternFill patternType="solid">
          <fgColor theme="7" tint="0.59996337778862885"/>
          <bgColor theme="7" tint="0.59996337778862885"/>
        </patternFill>
      </fill>
    </dxf>
    <dxf>
      <fill>
        <patternFill patternType="solid">
          <fgColor theme="7" tint="0.79998168889431442"/>
          <bgColor theme="7" tint="0.79998168889431442"/>
        </patternFill>
      </fill>
    </dxf>
    <dxf>
      <fill>
        <patternFill patternType="solid">
          <fgColor rgb="FFC00000"/>
          <bgColor rgb="FFC00000"/>
        </patternFill>
      </fill>
    </dxf>
    <dxf>
      <fill>
        <patternFill patternType="solid">
          <fgColor indexed="2"/>
          <bgColor indexed="2"/>
        </patternFill>
      </fill>
    </dxf>
    <dxf>
      <fill>
        <patternFill patternType="solid">
          <fgColor theme="9" tint="-0.24994659260841701"/>
          <bgColor theme="9" tint="-0.24994659260841701"/>
        </patternFill>
      </fill>
    </dxf>
    <dxf>
      <fill>
        <patternFill patternType="solid">
          <fgColor theme="9"/>
          <bgColor theme="9"/>
        </patternFill>
      </fill>
    </dxf>
    <dxf>
      <fill>
        <patternFill patternType="solid">
          <fgColor theme="9" tint="0.39994506668294322"/>
          <bgColor theme="9" tint="0.39994506668294322"/>
        </patternFill>
      </fill>
    </dxf>
    <dxf>
      <fill>
        <patternFill patternType="solid">
          <fgColor theme="9" tint="0.59996337778862885"/>
          <bgColor theme="9" tint="0.59996337778862885"/>
        </patternFill>
      </fill>
    </dxf>
    <dxf>
      <fill>
        <patternFill patternType="solid">
          <fgColor theme="9" tint="0.79998168889431442"/>
          <bgColor theme="9" tint="0.79998168889431442"/>
        </patternFill>
      </fill>
    </dxf>
    <dxf>
      <fill>
        <patternFill patternType="solid">
          <fgColor theme="8" tint="-0.24994659260841701"/>
          <bgColor theme="8" tint="-0.24994659260841701"/>
        </patternFill>
      </fill>
    </dxf>
    <dxf>
      <fill>
        <patternFill patternType="solid">
          <fgColor theme="8"/>
          <bgColor theme="8"/>
        </patternFill>
      </fill>
    </dxf>
    <dxf>
      <fill>
        <patternFill patternType="solid">
          <fgColor theme="8" tint="0.39994506668294322"/>
          <bgColor theme="8" tint="0.39994506668294322"/>
        </patternFill>
      </fill>
    </dxf>
    <dxf>
      <fill>
        <patternFill patternType="solid">
          <fgColor theme="8" tint="0.59996337778862885"/>
          <bgColor theme="8" tint="0.59996337778862885"/>
        </patternFill>
      </fill>
    </dxf>
    <dxf>
      <fill>
        <patternFill patternType="solid">
          <fgColor theme="8" tint="0.79998168889431442"/>
          <bgColor theme="8" tint="0.79998168889431442"/>
        </patternFill>
      </fill>
    </dxf>
    <dxf>
      <fill>
        <patternFill patternType="solid">
          <fgColor theme="7" tint="-0.24994659260841701"/>
          <bgColor theme="7" tint="-0.24994659260841701"/>
        </patternFill>
      </fill>
    </dxf>
    <dxf>
      <fill>
        <patternFill patternType="solid">
          <fgColor theme="7"/>
          <bgColor theme="7"/>
        </patternFill>
      </fill>
    </dxf>
    <dxf>
      <fill>
        <patternFill patternType="solid">
          <fgColor theme="7" tint="0.39994506668294322"/>
          <bgColor theme="7" tint="0.39994506668294322"/>
        </patternFill>
      </fill>
    </dxf>
    <dxf>
      <fill>
        <patternFill patternType="solid">
          <fgColor theme="7" tint="0.59996337778862885"/>
          <bgColor theme="7" tint="0.59996337778862885"/>
        </patternFill>
      </fill>
    </dxf>
    <dxf>
      <fill>
        <patternFill patternType="solid">
          <fgColor theme="7" tint="0.79998168889431442"/>
          <bgColor theme="7" tint="0.79998168889431442"/>
        </patternFill>
      </fill>
    </dxf>
    <dxf>
      <fill>
        <patternFill patternType="solid">
          <fgColor theme="8" tint="-0.24994659260841701"/>
          <bgColor theme="8" tint="-0.24994659260841701"/>
        </patternFill>
      </fill>
    </dxf>
    <dxf>
      <fill>
        <patternFill patternType="solid">
          <fgColor theme="8"/>
          <bgColor theme="8"/>
        </patternFill>
      </fill>
    </dxf>
    <dxf>
      <fill>
        <patternFill patternType="solid">
          <fgColor theme="8" tint="0.39994506668294322"/>
          <bgColor theme="8" tint="0.39994506668294322"/>
        </patternFill>
      </fill>
    </dxf>
    <dxf>
      <fill>
        <patternFill patternType="solid">
          <fgColor theme="8" tint="0.59996337778862885"/>
          <bgColor theme="8" tint="0.59996337778862885"/>
        </patternFill>
      </fill>
    </dxf>
    <dxf>
      <fill>
        <patternFill patternType="solid">
          <fgColor theme="8" tint="0.79998168889431442"/>
          <bgColor theme="8" tint="0.79998168889431442"/>
        </patternFill>
      </fill>
    </dxf>
    <dxf>
      <fill>
        <patternFill patternType="solid">
          <fgColor theme="7" tint="-0.24994659260841701"/>
          <bgColor theme="7" tint="-0.24994659260841701"/>
        </patternFill>
      </fill>
    </dxf>
    <dxf>
      <fill>
        <patternFill patternType="solid">
          <fgColor theme="7"/>
          <bgColor theme="7"/>
        </patternFill>
      </fill>
    </dxf>
    <dxf>
      <fill>
        <patternFill patternType="solid">
          <fgColor theme="7" tint="0.39994506668294322"/>
          <bgColor theme="7" tint="0.39994506668294322"/>
        </patternFill>
      </fill>
    </dxf>
    <dxf>
      <fill>
        <patternFill patternType="solid">
          <fgColor theme="7" tint="0.59996337778862885"/>
          <bgColor theme="7" tint="0.59996337778862885"/>
        </patternFill>
      </fill>
    </dxf>
    <dxf>
      <fill>
        <patternFill patternType="solid">
          <fgColor theme="7" tint="0.79998168889431442"/>
          <bgColor theme="7" tint="0.79998168889431442"/>
        </patternFill>
      </fill>
    </dxf>
    <dxf>
      <fill>
        <patternFill patternType="solid">
          <fgColor rgb="FFC00000"/>
          <bgColor rgb="FFC00000"/>
        </patternFill>
      </fill>
    </dxf>
    <dxf>
      <fill>
        <patternFill patternType="solid">
          <fgColor indexed="2"/>
          <bgColor indexed="2"/>
        </patternFill>
      </fill>
    </dxf>
    <dxf>
      <fill>
        <patternFill patternType="solid">
          <fgColor theme="9" tint="-0.24994659260841701"/>
          <bgColor theme="9" tint="-0.24994659260841701"/>
        </patternFill>
      </fill>
    </dxf>
    <dxf>
      <fill>
        <patternFill patternType="solid">
          <fgColor theme="9"/>
          <bgColor theme="9"/>
        </patternFill>
      </fill>
    </dxf>
    <dxf>
      <fill>
        <patternFill patternType="solid">
          <fgColor theme="9" tint="0.39994506668294322"/>
          <bgColor theme="9" tint="0.39994506668294322"/>
        </patternFill>
      </fill>
    </dxf>
    <dxf>
      <fill>
        <patternFill patternType="solid">
          <fgColor theme="9" tint="0.59996337778862885"/>
          <bgColor theme="9" tint="0.59996337778862885"/>
        </patternFill>
      </fill>
    </dxf>
    <dxf>
      <fill>
        <patternFill patternType="solid">
          <fgColor theme="9" tint="0.79998168889431442"/>
          <bgColor theme="9" tint="0.79998168889431442"/>
        </patternFill>
      </fill>
    </dxf>
    <dxf>
      <fill>
        <patternFill patternType="solid">
          <fgColor theme="8" tint="-0.24994659260841701"/>
          <bgColor theme="8" tint="-0.24994659260841701"/>
        </patternFill>
      </fill>
    </dxf>
    <dxf>
      <fill>
        <patternFill patternType="solid">
          <fgColor theme="8"/>
          <bgColor theme="8"/>
        </patternFill>
      </fill>
    </dxf>
    <dxf>
      <fill>
        <patternFill patternType="solid">
          <fgColor theme="8" tint="0.39994506668294322"/>
          <bgColor theme="8" tint="0.39994506668294322"/>
        </patternFill>
      </fill>
    </dxf>
    <dxf>
      <fill>
        <patternFill patternType="solid">
          <fgColor theme="8" tint="0.59996337778862885"/>
          <bgColor theme="8" tint="0.59996337778862885"/>
        </patternFill>
      </fill>
    </dxf>
    <dxf>
      <fill>
        <patternFill patternType="solid">
          <fgColor theme="8" tint="0.79998168889431442"/>
          <bgColor theme="8" tint="0.79998168889431442"/>
        </patternFill>
      </fill>
    </dxf>
    <dxf>
      <fill>
        <patternFill patternType="solid">
          <fgColor theme="7" tint="-0.24994659260841701"/>
          <bgColor theme="7" tint="-0.24994659260841701"/>
        </patternFill>
      </fill>
    </dxf>
    <dxf>
      <fill>
        <patternFill patternType="solid">
          <fgColor theme="7"/>
          <bgColor theme="7"/>
        </patternFill>
      </fill>
    </dxf>
    <dxf>
      <fill>
        <patternFill patternType="solid">
          <fgColor theme="7" tint="0.39994506668294322"/>
          <bgColor theme="7" tint="0.39994506668294322"/>
        </patternFill>
      </fill>
    </dxf>
    <dxf>
      <fill>
        <patternFill patternType="solid">
          <fgColor theme="7" tint="0.59996337778862885"/>
          <bgColor theme="7" tint="0.59996337778862885"/>
        </patternFill>
      </fill>
    </dxf>
    <dxf>
      <fill>
        <patternFill patternType="solid">
          <fgColor theme="7" tint="0.79998168889431442"/>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60</xdr:col>
      <xdr:colOff>0</xdr:colOff>
      <xdr:row>3</xdr:row>
      <xdr:rowOff>0</xdr:rowOff>
    </xdr:from>
    <xdr:to>
      <xdr:col>71</xdr:col>
      <xdr:colOff>457200</xdr:colOff>
      <xdr:row>166</xdr:row>
      <xdr:rowOff>123824</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tretch/>
      </xdr:blipFill>
      <xdr:spPr bwMode="auto">
        <a:xfrm>
          <a:off x="39147750" y="952500"/>
          <a:ext cx="7162800" cy="7934325"/>
        </a:xfrm>
        <a:prstGeom prst="rect">
          <a:avLst/>
        </a:prstGeom>
        <a:noFill/>
      </xdr:spPr>
    </xdr:pic>
    <xdr:clientData/>
  </xdr:twoCellAnchor>
  <xdr:twoCellAnchor editAs="oneCell">
    <xdr:from>
      <xdr:col>60</xdr:col>
      <xdr:colOff>0</xdr:colOff>
      <xdr:row>171</xdr:row>
      <xdr:rowOff>0</xdr:rowOff>
    </xdr:from>
    <xdr:to>
      <xdr:col>71</xdr:col>
      <xdr:colOff>351543</xdr:colOff>
      <xdr:row>349</xdr:row>
      <xdr:rowOff>103643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xdr:blipFill>
      <xdr:spPr bwMode="auto">
        <a:xfrm>
          <a:off x="39147750" y="9144000"/>
          <a:ext cx="7057143" cy="90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60</xdr:col>
      <xdr:colOff>0</xdr:colOff>
      <xdr:row>3</xdr:row>
      <xdr:rowOff>0</xdr:rowOff>
    </xdr:from>
    <xdr:to>
      <xdr:col>71</xdr:col>
      <xdr:colOff>323849</xdr:colOff>
      <xdr:row>174</xdr:row>
      <xdr:rowOff>66675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tretch/>
      </xdr:blipFill>
      <xdr:spPr bwMode="auto">
        <a:xfrm>
          <a:off x="39119175" y="952500"/>
          <a:ext cx="7029450" cy="7877175"/>
        </a:xfrm>
        <a:prstGeom prst="rect">
          <a:avLst/>
        </a:prstGeom>
        <a:noFill/>
      </xdr:spPr>
    </xdr:pic>
    <xdr:clientData/>
  </xdr:twoCellAnchor>
  <xdr:twoCellAnchor editAs="oneCell">
    <xdr:from>
      <xdr:col>60</xdr:col>
      <xdr:colOff>0</xdr:colOff>
      <xdr:row>179</xdr:row>
      <xdr:rowOff>0</xdr:rowOff>
    </xdr:from>
    <xdr:to>
      <xdr:col>71</xdr:col>
      <xdr:colOff>218209</xdr:colOff>
      <xdr:row>351</xdr:row>
      <xdr:rowOff>75143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xdr:blipFill>
      <xdr:spPr bwMode="auto">
        <a:xfrm>
          <a:off x="39119175" y="9144000"/>
          <a:ext cx="6923809" cy="84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
  <sheetViews>
    <sheetView workbookViewId="0">
      <selection activeCell="F46" sqref="F46"/>
    </sheetView>
  </sheetViews>
  <sheetFormatPr baseColWidth="10" defaultColWidth="9.1640625" defaultRowHeight="15" x14ac:dyDescent="0.2"/>
  <cols>
    <col min="1" max="16384" width="9.1640625" style="1"/>
  </cols>
  <sheetData>
    <row r="1" spans="1:8" ht="19" x14ac:dyDescent="0.25">
      <c r="A1" s="2" t="s">
        <v>0</v>
      </c>
    </row>
    <row r="2" spans="1:8" x14ac:dyDescent="0.2">
      <c r="B2" s="1" t="s">
        <v>1</v>
      </c>
    </row>
    <row r="3" spans="1:8" x14ac:dyDescent="0.2">
      <c r="B3" s="1" t="s">
        <v>2</v>
      </c>
    </row>
    <row r="4" spans="1:8" x14ac:dyDescent="0.2">
      <c r="B4" s="1" t="s">
        <v>3</v>
      </c>
    </row>
    <row r="5" spans="1:8" x14ac:dyDescent="0.2">
      <c r="B5" s="1" t="s">
        <v>4</v>
      </c>
    </row>
    <row r="6" spans="1:8" x14ac:dyDescent="0.2">
      <c r="B6" s="1" t="s">
        <v>5</v>
      </c>
    </row>
    <row r="8" spans="1:8" ht="19" x14ac:dyDescent="0.25">
      <c r="A8" s="2" t="s">
        <v>6</v>
      </c>
    </row>
    <row r="9" spans="1:8" x14ac:dyDescent="0.2">
      <c r="B9" s="3" t="s">
        <v>7</v>
      </c>
      <c r="C9" s="3" t="s">
        <v>8</v>
      </c>
      <c r="D9" s="1" t="s">
        <v>9</v>
      </c>
    </row>
    <row r="11" spans="1:8" x14ac:dyDescent="0.2">
      <c r="B11" s="3" t="s">
        <v>10</v>
      </c>
      <c r="C11" s="3" t="s">
        <v>11</v>
      </c>
      <c r="D11" s="1" t="s">
        <v>12</v>
      </c>
    </row>
    <row r="12" spans="1:8" x14ac:dyDescent="0.2">
      <c r="C12" s="1" t="s">
        <v>13</v>
      </c>
    </row>
    <row r="13" spans="1:8" x14ac:dyDescent="0.2">
      <c r="C13" s="135" t="s">
        <v>14</v>
      </c>
      <c r="D13" s="135"/>
      <c r="E13" s="135"/>
      <c r="F13" s="135"/>
      <c r="G13" s="135"/>
      <c r="H13" s="1" t="s">
        <v>15</v>
      </c>
    </row>
    <row r="14" spans="1:8" x14ac:dyDescent="0.2">
      <c r="C14" s="136" t="s">
        <v>16</v>
      </c>
      <c r="D14" s="136"/>
      <c r="E14" s="136"/>
      <c r="F14" s="136"/>
      <c r="G14" s="136"/>
      <c r="H14" s="1" t="s">
        <v>17</v>
      </c>
    </row>
    <row r="15" spans="1:8" x14ac:dyDescent="0.2">
      <c r="C15" s="137" t="s">
        <v>18</v>
      </c>
      <c r="D15" s="137"/>
      <c r="E15" s="137"/>
      <c r="F15" s="137"/>
      <c r="G15" s="137"/>
      <c r="H15" s="1" t="s">
        <v>19</v>
      </c>
    </row>
    <row r="16" spans="1:8" x14ac:dyDescent="0.2">
      <c r="C16" s="138" t="s">
        <v>20</v>
      </c>
      <c r="D16" s="138"/>
      <c r="E16" s="138"/>
      <c r="F16" s="138"/>
      <c r="G16" s="138"/>
      <c r="H16" s="1" t="s">
        <v>21</v>
      </c>
    </row>
    <row r="17" spans="2:8" x14ac:dyDescent="0.2">
      <c r="C17" s="139" t="s">
        <v>22</v>
      </c>
      <c r="D17" s="139"/>
      <c r="E17" s="139"/>
      <c r="F17" s="139"/>
      <c r="G17" s="139"/>
      <c r="H17" s="1" t="s">
        <v>23</v>
      </c>
    </row>
    <row r="19" spans="2:8" x14ac:dyDescent="0.2">
      <c r="C19" s="1" t="s">
        <v>24</v>
      </c>
    </row>
    <row r="20" spans="2:8" x14ac:dyDescent="0.2">
      <c r="D20" s="135" t="s">
        <v>25</v>
      </c>
      <c r="E20" s="135"/>
      <c r="F20" s="135"/>
      <c r="G20" s="135"/>
      <c r="H20" s="1" t="s">
        <v>26</v>
      </c>
    </row>
    <row r="21" spans="2:8" x14ac:dyDescent="0.2">
      <c r="D21" s="137" t="s">
        <v>27</v>
      </c>
      <c r="E21" s="137"/>
      <c r="F21" s="137"/>
      <c r="G21" s="137"/>
      <c r="H21" s="1" t="s">
        <v>28</v>
      </c>
    </row>
    <row r="22" spans="2:8" x14ac:dyDescent="0.2">
      <c r="D22" s="138" t="s">
        <v>29</v>
      </c>
      <c r="E22" s="138"/>
      <c r="F22" s="138"/>
      <c r="G22" s="138"/>
      <c r="H22" s="1" t="s">
        <v>30</v>
      </c>
    </row>
    <row r="24" spans="2:8" x14ac:dyDescent="0.2">
      <c r="B24" s="3" t="s">
        <v>31</v>
      </c>
      <c r="C24" s="140" t="s">
        <v>32</v>
      </c>
      <c r="D24" s="140"/>
      <c r="E24" s="140"/>
      <c r="F24" s="140"/>
      <c r="G24" s="1" t="s">
        <v>33</v>
      </c>
    </row>
    <row r="26" spans="2:8" x14ac:dyDescent="0.2">
      <c r="B26" s="3" t="s">
        <v>34</v>
      </c>
      <c r="C26" s="140" t="s">
        <v>35</v>
      </c>
      <c r="D26" s="140"/>
      <c r="E26" s="140"/>
      <c r="F26" s="140"/>
      <c r="G26" s="1" t="s">
        <v>36</v>
      </c>
    </row>
    <row r="28" spans="2:8" x14ac:dyDescent="0.2">
      <c r="B28" s="3" t="s">
        <v>37</v>
      </c>
      <c r="C28" s="140" t="s">
        <v>38</v>
      </c>
      <c r="D28" s="140"/>
      <c r="E28" s="140"/>
      <c r="F28" s="140"/>
      <c r="G28" s="1" t="s">
        <v>39</v>
      </c>
    </row>
    <row r="29" spans="2:8" x14ac:dyDescent="0.2">
      <c r="C29" s="5"/>
      <c r="D29" s="141" t="s">
        <v>40</v>
      </c>
      <c r="E29" s="141"/>
      <c r="F29" s="141"/>
      <c r="G29" s="141"/>
    </row>
    <row r="30" spans="2:8" x14ac:dyDescent="0.2">
      <c r="C30" s="5"/>
      <c r="D30" s="142" t="s">
        <v>41</v>
      </c>
      <c r="E30" s="142"/>
      <c r="F30" s="142"/>
      <c r="G30" s="142"/>
    </row>
    <row r="31" spans="2:8" x14ac:dyDescent="0.2">
      <c r="C31" s="5"/>
      <c r="D31" s="5"/>
      <c r="E31" s="5"/>
      <c r="F31" s="5"/>
    </row>
    <row r="32" spans="2:8" x14ac:dyDescent="0.2">
      <c r="B32" s="3" t="s">
        <v>42</v>
      </c>
      <c r="C32" s="140" t="s">
        <v>43</v>
      </c>
      <c r="D32" s="140"/>
      <c r="E32" s="140"/>
      <c r="F32" s="140"/>
      <c r="G32" s="1" t="s">
        <v>44</v>
      </c>
    </row>
    <row r="33" spans="2:15" x14ac:dyDescent="0.2">
      <c r="B33" s="3"/>
      <c r="C33" s="4"/>
      <c r="D33" s="5" t="s">
        <v>45</v>
      </c>
      <c r="E33" s="4"/>
      <c r="F33" s="4"/>
      <c r="I33" s="143" t="s">
        <v>46</v>
      </c>
      <c r="J33" s="143"/>
      <c r="L33" s="1" t="s">
        <v>47</v>
      </c>
    </row>
    <row r="34" spans="2:15" x14ac:dyDescent="0.2">
      <c r="B34" s="3"/>
      <c r="C34" s="4"/>
      <c r="D34" s="4"/>
      <c r="E34" s="4"/>
      <c r="F34" s="4"/>
    </row>
    <row r="35" spans="2:15" x14ac:dyDescent="0.2">
      <c r="B35" s="3" t="s">
        <v>48</v>
      </c>
      <c r="C35" s="140" t="s">
        <v>49</v>
      </c>
      <c r="D35" s="140"/>
      <c r="E35" s="140"/>
      <c r="F35" s="140"/>
      <c r="G35" s="1" t="s">
        <v>50</v>
      </c>
    </row>
    <row r="36" spans="2:15" x14ac:dyDescent="0.2">
      <c r="D36" s="1" t="s">
        <v>51</v>
      </c>
      <c r="K36" s="141" t="s">
        <v>52</v>
      </c>
      <c r="L36" s="141"/>
      <c r="M36" s="141"/>
      <c r="N36" s="141"/>
      <c r="O36" s="1" t="s">
        <v>53</v>
      </c>
    </row>
    <row r="37" spans="2:15" x14ac:dyDescent="0.2">
      <c r="K37" s="142" t="s">
        <v>54</v>
      </c>
      <c r="L37" s="142"/>
      <c r="M37" s="142"/>
      <c r="N37" s="142"/>
      <c r="O37" s="1" t="s">
        <v>55</v>
      </c>
    </row>
    <row r="38" spans="2:15" x14ac:dyDescent="0.2">
      <c r="B38" s="3" t="s">
        <v>56</v>
      </c>
      <c r="C38" s="140" t="s">
        <v>57</v>
      </c>
      <c r="D38" s="140"/>
      <c r="E38" s="140"/>
      <c r="F38" s="140"/>
      <c r="G38" s="1" t="s">
        <v>58</v>
      </c>
    </row>
    <row r="40" spans="2:15" x14ac:dyDescent="0.2">
      <c r="B40" s="3" t="s">
        <v>59</v>
      </c>
      <c r="C40" s="140" t="s">
        <v>60</v>
      </c>
      <c r="D40" s="140"/>
      <c r="E40" s="140"/>
      <c r="F40" s="140"/>
      <c r="G40" s="1" t="s">
        <v>61</v>
      </c>
    </row>
    <row r="41" spans="2:15" x14ac:dyDescent="0.2">
      <c r="D41" s="1" t="s">
        <v>62</v>
      </c>
      <c r="K41" s="6" t="s">
        <v>63</v>
      </c>
      <c r="L41" s="7" t="s">
        <v>64</v>
      </c>
    </row>
  </sheetData>
  <mergeCells count="20">
    <mergeCell ref="C35:F35"/>
    <mergeCell ref="K36:N36"/>
    <mergeCell ref="K37:N37"/>
    <mergeCell ref="C38:F38"/>
    <mergeCell ref="C40:F40"/>
    <mergeCell ref="C28:F28"/>
    <mergeCell ref="D29:G29"/>
    <mergeCell ref="D30:G30"/>
    <mergeCell ref="C32:F32"/>
    <mergeCell ref="I33:J33"/>
    <mergeCell ref="D20:G20"/>
    <mergeCell ref="D21:G21"/>
    <mergeCell ref="D22:G22"/>
    <mergeCell ref="C24:F24"/>
    <mergeCell ref="C26:F26"/>
    <mergeCell ref="C13:G13"/>
    <mergeCell ref="C14:G14"/>
    <mergeCell ref="C15:G15"/>
    <mergeCell ref="C16:G16"/>
    <mergeCell ref="C17:G17"/>
  </mergeCells>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
  <sheetViews>
    <sheetView workbookViewId="0">
      <selection activeCell="G42" sqref="G42"/>
    </sheetView>
  </sheetViews>
  <sheetFormatPr baseColWidth="10" defaultColWidth="9.1640625" defaultRowHeight="15" x14ac:dyDescent="0.2"/>
  <cols>
    <col min="1" max="1" width="28.83203125" style="8" bestFit="1" customWidth="1"/>
    <col min="2" max="2" width="17.6640625" style="8" customWidth="1"/>
    <col min="3" max="3" width="18" style="8" customWidth="1"/>
    <col min="4" max="4" width="14.6640625" style="8" customWidth="1"/>
    <col min="5" max="5" width="17.1640625" style="8" customWidth="1"/>
    <col min="6" max="6" width="23" style="8" bestFit="1" customWidth="1"/>
    <col min="7" max="7" width="26" style="8" bestFit="1" customWidth="1"/>
    <col min="8" max="9" width="9.1640625" style="8"/>
    <col min="10" max="10" width="16.1640625" style="8" customWidth="1"/>
    <col min="11" max="11" width="9.1640625" style="8"/>
    <col min="12" max="12" width="12.6640625" style="8" customWidth="1"/>
    <col min="13" max="16384" width="9.1640625" style="8"/>
  </cols>
  <sheetData>
    <row r="1" spans="1:21" ht="16" x14ac:dyDescent="0.2">
      <c r="B1" s="9" t="s">
        <v>65</v>
      </c>
      <c r="I1" s="3" t="s">
        <v>66</v>
      </c>
      <c r="J1" s="1"/>
    </row>
    <row r="2" spans="1:21" x14ac:dyDescent="0.2">
      <c r="I2" s="1">
        <v>1</v>
      </c>
      <c r="J2" s="1" t="s">
        <v>67</v>
      </c>
    </row>
    <row r="3" spans="1:21" ht="16" x14ac:dyDescent="0.2">
      <c r="A3" s="10" t="s">
        <v>68</v>
      </c>
      <c r="B3" s="11" t="s">
        <v>69</v>
      </c>
      <c r="C3" s="11" t="s">
        <v>70</v>
      </c>
      <c r="D3" s="11" t="s">
        <v>71</v>
      </c>
      <c r="E3" s="11" t="s">
        <v>72</v>
      </c>
      <c r="F3" s="12" t="s">
        <v>73</v>
      </c>
      <c r="I3" s="1">
        <v>2</v>
      </c>
      <c r="J3" s="1" t="s">
        <v>74</v>
      </c>
    </row>
    <row r="4" spans="1:21" x14ac:dyDescent="0.2">
      <c r="A4" s="13" t="s">
        <v>75</v>
      </c>
      <c r="B4" s="14" t="s">
        <v>76</v>
      </c>
      <c r="C4" s="15" t="s">
        <v>77</v>
      </c>
      <c r="D4" s="14" t="s">
        <v>78</v>
      </c>
      <c r="E4" s="14" t="s">
        <v>79</v>
      </c>
      <c r="F4" s="16" t="s">
        <v>80</v>
      </c>
      <c r="I4" s="8">
        <v>3</v>
      </c>
      <c r="J4" s="8" t="s">
        <v>81</v>
      </c>
    </row>
    <row r="5" spans="1:21" x14ac:dyDescent="0.2">
      <c r="A5" s="17" t="s">
        <v>82</v>
      </c>
      <c r="B5" s="18" t="s">
        <v>83</v>
      </c>
      <c r="C5" s="19" t="s">
        <v>84</v>
      </c>
      <c r="D5" s="18" t="s">
        <v>85</v>
      </c>
      <c r="E5" s="18" t="s">
        <v>79</v>
      </c>
      <c r="F5" s="20" t="s">
        <v>80</v>
      </c>
      <c r="J5" s="21" t="s">
        <v>68</v>
      </c>
      <c r="K5" s="22" t="s">
        <v>86</v>
      </c>
      <c r="L5" s="23" t="s">
        <v>87</v>
      </c>
      <c r="T5" s="1"/>
      <c r="U5" s="1"/>
    </row>
    <row r="6" spans="1:21" x14ac:dyDescent="0.2">
      <c r="A6" s="13" t="s">
        <v>88</v>
      </c>
      <c r="B6" s="14" t="s">
        <v>89</v>
      </c>
      <c r="C6" s="15" t="s">
        <v>77</v>
      </c>
      <c r="D6" s="14" t="s">
        <v>90</v>
      </c>
      <c r="E6" s="14" t="s">
        <v>79</v>
      </c>
      <c r="F6" s="16" t="s">
        <v>80</v>
      </c>
      <c r="J6" s="24" t="s">
        <v>91</v>
      </c>
      <c r="K6" s="25">
        <v>48.783185840707965</v>
      </c>
      <c r="L6" s="26">
        <v>21.216814159292035</v>
      </c>
      <c r="T6" s="1"/>
    </row>
    <row r="7" spans="1:21" x14ac:dyDescent="0.2">
      <c r="A7" s="17" t="s">
        <v>92</v>
      </c>
      <c r="B7" s="18" t="s">
        <v>93</v>
      </c>
      <c r="C7" s="19" t="s">
        <v>84</v>
      </c>
      <c r="D7" s="18" t="s">
        <v>94</v>
      </c>
      <c r="E7" s="18" t="s">
        <v>79</v>
      </c>
      <c r="F7" s="20" t="s">
        <v>80</v>
      </c>
      <c r="J7" s="27" t="s">
        <v>95</v>
      </c>
      <c r="K7" s="28">
        <v>66.08391608391608</v>
      </c>
      <c r="L7" s="29">
        <v>3.9160839160839203</v>
      </c>
      <c r="T7" s="1"/>
      <c r="U7" s="1"/>
    </row>
    <row r="8" spans="1:21" x14ac:dyDescent="0.2">
      <c r="A8" s="13" t="s">
        <v>96</v>
      </c>
      <c r="B8" s="14" t="s">
        <v>97</v>
      </c>
      <c r="C8" s="15" t="s">
        <v>77</v>
      </c>
      <c r="D8" s="14" t="s">
        <v>98</v>
      </c>
      <c r="E8" s="14" t="s">
        <v>79</v>
      </c>
      <c r="F8" s="16" t="s">
        <v>80</v>
      </c>
      <c r="J8" s="30" t="s">
        <v>99</v>
      </c>
      <c r="K8" s="31">
        <v>46.65021156558533</v>
      </c>
      <c r="L8" s="32">
        <v>23.34978843441467</v>
      </c>
      <c r="T8" s="1"/>
    </row>
    <row r="9" spans="1:21" x14ac:dyDescent="0.2">
      <c r="A9" s="17" t="s">
        <v>100</v>
      </c>
      <c r="B9" s="18" t="s">
        <v>101</v>
      </c>
      <c r="C9" s="19" t="s">
        <v>84</v>
      </c>
      <c r="D9" s="18" t="s">
        <v>102</v>
      </c>
      <c r="E9" s="18" t="s">
        <v>79</v>
      </c>
      <c r="F9" s="20" t="s">
        <v>80</v>
      </c>
      <c r="J9" s="27" t="s">
        <v>103</v>
      </c>
      <c r="K9" s="28">
        <v>70</v>
      </c>
      <c r="L9" s="29">
        <v>0</v>
      </c>
      <c r="T9" s="1"/>
    </row>
    <row r="10" spans="1:21" x14ac:dyDescent="0.2">
      <c r="A10" s="13" t="s">
        <v>104</v>
      </c>
      <c r="B10" s="14" t="s">
        <v>105</v>
      </c>
      <c r="C10" s="15" t="s">
        <v>77</v>
      </c>
      <c r="D10" s="14" t="s">
        <v>106</v>
      </c>
      <c r="E10" s="14" t="s">
        <v>79</v>
      </c>
      <c r="F10" s="16" t="s">
        <v>80</v>
      </c>
      <c r="J10" s="30" t="s">
        <v>107</v>
      </c>
      <c r="K10" s="31">
        <v>47.048364153627311</v>
      </c>
      <c r="L10" s="32">
        <v>22.951635846372689</v>
      </c>
      <c r="T10" s="1"/>
    </row>
    <row r="11" spans="1:21" x14ac:dyDescent="0.2">
      <c r="A11" s="17" t="s">
        <v>108</v>
      </c>
      <c r="B11" s="18" t="s">
        <v>109</v>
      </c>
      <c r="C11" s="19" t="s">
        <v>84</v>
      </c>
      <c r="D11" s="18" t="s">
        <v>110</v>
      </c>
      <c r="E11" s="18" t="s">
        <v>79</v>
      </c>
      <c r="F11" s="20" t="s">
        <v>80</v>
      </c>
      <c r="J11" s="27" t="s">
        <v>111</v>
      </c>
      <c r="K11" s="28">
        <v>65.108267716535437</v>
      </c>
      <c r="L11" s="29">
        <v>4.8917322834645631</v>
      </c>
    </row>
    <row r="12" spans="1:21" x14ac:dyDescent="0.2">
      <c r="A12" s="13" t="s">
        <v>112</v>
      </c>
      <c r="B12" s="14" t="s">
        <v>113</v>
      </c>
      <c r="C12" s="15" t="s">
        <v>77</v>
      </c>
      <c r="D12" s="14" t="s">
        <v>114</v>
      </c>
      <c r="E12" s="14" t="s">
        <v>115</v>
      </c>
      <c r="F12" s="16" t="s">
        <v>116</v>
      </c>
      <c r="J12" s="30" t="s">
        <v>117</v>
      </c>
      <c r="K12" s="31">
        <v>50.037821482602126</v>
      </c>
      <c r="L12" s="32">
        <v>19.962178517397874</v>
      </c>
    </row>
    <row r="13" spans="1:21" x14ac:dyDescent="0.2">
      <c r="A13" s="17" t="s">
        <v>118</v>
      </c>
      <c r="B13" s="18" t="s">
        <v>119</v>
      </c>
      <c r="C13" s="19" t="s">
        <v>84</v>
      </c>
      <c r="D13" s="18" t="s">
        <v>120</v>
      </c>
      <c r="E13" s="18" t="s">
        <v>115</v>
      </c>
      <c r="F13" s="20" t="s">
        <v>116</v>
      </c>
      <c r="J13" s="33" t="s">
        <v>121</v>
      </c>
      <c r="K13" s="34">
        <v>69.704952581664912</v>
      </c>
      <c r="L13" s="35">
        <v>0.29504741833508774</v>
      </c>
    </row>
    <row r="14" spans="1:21" x14ac:dyDescent="0.2">
      <c r="A14" s="13" t="s">
        <v>122</v>
      </c>
      <c r="B14" s="14" t="s">
        <v>123</v>
      </c>
      <c r="C14" s="15" t="s">
        <v>77</v>
      </c>
      <c r="D14" s="14" t="s">
        <v>124</v>
      </c>
      <c r="E14" s="14" t="s">
        <v>115</v>
      </c>
      <c r="F14" s="16" t="s">
        <v>116</v>
      </c>
      <c r="J14" s="24" t="s">
        <v>125</v>
      </c>
      <c r="K14" s="25">
        <v>57.732962447844223</v>
      </c>
      <c r="L14" s="26">
        <v>12.267037552155777</v>
      </c>
    </row>
    <row r="15" spans="1:21" x14ac:dyDescent="0.2">
      <c r="A15" s="17" t="s">
        <v>126</v>
      </c>
      <c r="B15" s="18" t="s">
        <v>127</v>
      </c>
      <c r="C15" s="19" t="s">
        <v>84</v>
      </c>
      <c r="D15" s="18" t="s">
        <v>128</v>
      </c>
      <c r="E15" s="18" t="s">
        <v>115</v>
      </c>
      <c r="F15" s="20" t="s">
        <v>116</v>
      </c>
      <c r="J15" s="27" t="s">
        <v>118</v>
      </c>
      <c r="K15" s="28">
        <v>70</v>
      </c>
      <c r="L15" s="29">
        <v>0</v>
      </c>
    </row>
    <row r="16" spans="1:21" x14ac:dyDescent="0.2">
      <c r="A16" s="13" t="s">
        <v>129</v>
      </c>
      <c r="B16" s="14" t="s">
        <v>130</v>
      </c>
      <c r="C16" s="15" t="s">
        <v>77</v>
      </c>
      <c r="D16" s="14" t="s">
        <v>131</v>
      </c>
      <c r="E16" s="14" t="s">
        <v>115</v>
      </c>
      <c r="F16" s="16" t="s">
        <v>116</v>
      </c>
      <c r="J16" s="30" t="s">
        <v>122</v>
      </c>
      <c r="K16" s="31">
        <v>44.348290598290596</v>
      </c>
      <c r="L16" s="32">
        <v>25.651709401709404</v>
      </c>
    </row>
    <row r="17" spans="1:12" x14ac:dyDescent="0.2">
      <c r="A17" s="17" t="s">
        <v>132</v>
      </c>
      <c r="B17" s="18" t="s">
        <v>133</v>
      </c>
      <c r="C17" s="19" t="s">
        <v>84</v>
      </c>
      <c r="D17" s="18" t="s">
        <v>134</v>
      </c>
      <c r="E17" s="18" t="s">
        <v>115</v>
      </c>
      <c r="F17" s="20" t="s">
        <v>116</v>
      </c>
      <c r="J17" s="27" t="s">
        <v>126</v>
      </c>
      <c r="K17" s="28">
        <v>48.323632130384162</v>
      </c>
      <c r="L17" s="29">
        <v>21.676367869615838</v>
      </c>
    </row>
    <row r="18" spans="1:12" x14ac:dyDescent="0.2">
      <c r="A18" s="13" t="s">
        <v>135</v>
      </c>
      <c r="B18" s="14" t="s">
        <v>136</v>
      </c>
      <c r="C18" s="15" t="s">
        <v>77</v>
      </c>
      <c r="D18" s="14" t="s">
        <v>137</v>
      </c>
      <c r="E18" s="14" t="s">
        <v>115</v>
      </c>
      <c r="F18" s="16" t="s">
        <v>116</v>
      </c>
      <c r="J18" s="30" t="s">
        <v>129</v>
      </c>
      <c r="K18" s="31">
        <v>35.600343053173248</v>
      </c>
      <c r="L18" s="32">
        <v>34.399656946826752</v>
      </c>
    </row>
    <row r="19" spans="1:12" x14ac:dyDescent="0.2">
      <c r="A19" s="17" t="s">
        <v>138</v>
      </c>
      <c r="B19" s="18" t="s">
        <v>139</v>
      </c>
      <c r="C19" s="19" t="s">
        <v>84</v>
      </c>
      <c r="D19" s="18" t="s">
        <v>140</v>
      </c>
      <c r="E19" s="18" t="s">
        <v>115</v>
      </c>
      <c r="F19" s="20" t="s">
        <v>116</v>
      </c>
      <c r="J19" s="27" t="s">
        <v>132</v>
      </c>
      <c r="K19" s="28">
        <v>41.139742319127841</v>
      </c>
      <c r="L19" s="29">
        <v>28.860257680872159</v>
      </c>
    </row>
    <row r="20" spans="1:12" x14ac:dyDescent="0.2">
      <c r="A20" s="13" t="s">
        <v>141</v>
      </c>
      <c r="B20" s="14" t="s">
        <v>142</v>
      </c>
      <c r="C20" s="15" t="s">
        <v>77</v>
      </c>
      <c r="D20" s="14" t="s">
        <v>143</v>
      </c>
      <c r="E20" s="14" t="s">
        <v>144</v>
      </c>
      <c r="F20" s="16" t="s">
        <v>145</v>
      </c>
      <c r="J20" s="30" t="s">
        <v>135</v>
      </c>
      <c r="K20" s="31">
        <v>55.126162018592296</v>
      </c>
      <c r="L20" s="32">
        <v>14.873837981407704</v>
      </c>
    </row>
    <row r="21" spans="1:12" x14ac:dyDescent="0.2">
      <c r="A21" s="17" t="s">
        <v>146</v>
      </c>
      <c r="B21" s="18" t="s">
        <v>147</v>
      </c>
      <c r="C21" s="19" t="s">
        <v>84</v>
      </c>
      <c r="D21" s="18" t="s">
        <v>148</v>
      </c>
      <c r="E21" s="18" t="s">
        <v>144</v>
      </c>
      <c r="F21" s="20" t="s">
        <v>145</v>
      </c>
      <c r="J21" s="33" t="s">
        <v>138</v>
      </c>
      <c r="K21" s="34">
        <v>67.495934959349597</v>
      </c>
      <c r="L21" s="35">
        <v>2.5040650406504028</v>
      </c>
    </row>
    <row r="22" spans="1:12" x14ac:dyDescent="0.2">
      <c r="A22" s="13" t="s">
        <v>149</v>
      </c>
      <c r="B22" s="14" t="s">
        <v>150</v>
      </c>
      <c r="C22" s="15" t="s">
        <v>77</v>
      </c>
      <c r="D22" s="14" t="s">
        <v>143</v>
      </c>
      <c r="E22" s="14" t="s">
        <v>144</v>
      </c>
      <c r="F22" s="16" t="s">
        <v>145</v>
      </c>
      <c r="J22" s="24" t="s">
        <v>151</v>
      </c>
      <c r="K22" s="25">
        <v>61.764705882352942</v>
      </c>
      <c r="L22" s="26">
        <v>8.235294117647058</v>
      </c>
    </row>
    <row r="23" spans="1:12" x14ac:dyDescent="0.2">
      <c r="A23" s="17" t="s">
        <v>152</v>
      </c>
      <c r="B23" s="18" t="s">
        <v>153</v>
      </c>
      <c r="C23" s="19" t="s">
        <v>84</v>
      </c>
      <c r="D23" s="18" t="s">
        <v>154</v>
      </c>
      <c r="E23" s="18" t="s">
        <v>144</v>
      </c>
      <c r="F23" s="20" t="s">
        <v>145</v>
      </c>
      <c r="J23" s="27" t="s">
        <v>155</v>
      </c>
      <c r="K23" s="28">
        <v>57.065217391304351</v>
      </c>
      <c r="L23" s="29">
        <v>12.934782608695649</v>
      </c>
    </row>
    <row r="24" spans="1:12" x14ac:dyDescent="0.2">
      <c r="A24" s="13" t="s">
        <v>156</v>
      </c>
      <c r="B24" s="14" t="s">
        <v>157</v>
      </c>
      <c r="C24" s="15" t="s">
        <v>77</v>
      </c>
      <c r="D24" s="14" t="s">
        <v>143</v>
      </c>
      <c r="E24" s="14" t="s">
        <v>144</v>
      </c>
      <c r="F24" s="16" t="s">
        <v>145</v>
      </c>
      <c r="J24" s="30" t="s">
        <v>158</v>
      </c>
      <c r="K24" s="31">
        <v>61.764705882352942</v>
      </c>
      <c r="L24" s="32">
        <v>8.235294117647058</v>
      </c>
    </row>
    <row r="25" spans="1:12" x14ac:dyDescent="0.2">
      <c r="A25" s="17" t="s">
        <v>159</v>
      </c>
      <c r="B25" s="18" t="s">
        <v>160</v>
      </c>
      <c r="C25" s="19" t="s">
        <v>84</v>
      </c>
      <c r="D25" s="18" t="s">
        <v>161</v>
      </c>
      <c r="E25" s="18" t="s">
        <v>144</v>
      </c>
      <c r="F25" s="20" t="s">
        <v>145</v>
      </c>
      <c r="J25" s="27" t="s">
        <v>162</v>
      </c>
      <c r="K25" s="28">
        <v>65.625</v>
      </c>
      <c r="L25" s="29">
        <v>4.375</v>
      </c>
    </row>
    <row r="26" spans="1:12" x14ac:dyDescent="0.2">
      <c r="A26" s="13" t="s">
        <v>163</v>
      </c>
      <c r="B26" s="14" t="s">
        <v>164</v>
      </c>
      <c r="C26" s="15" t="s">
        <v>77</v>
      </c>
      <c r="D26" s="14" t="s">
        <v>165</v>
      </c>
      <c r="E26" s="14" t="s">
        <v>144</v>
      </c>
      <c r="F26" s="16" t="s">
        <v>145</v>
      </c>
      <c r="J26" s="30" t="s">
        <v>166</v>
      </c>
      <c r="K26" s="31">
        <v>61.764705882352942</v>
      </c>
      <c r="L26" s="32">
        <v>8.235294117647058</v>
      </c>
    </row>
    <row r="27" spans="1:12" x14ac:dyDescent="0.2">
      <c r="A27" s="36" t="s">
        <v>167</v>
      </c>
      <c r="B27" s="37" t="s">
        <v>168</v>
      </c>
      <c r="C27" s="38" t="s">
        <v>84</v>
      </c>
      <c r="D27" s="37" t="s">
        <v>169</v>
      </c>
      <c r="E27" s="37" t="s">
        <v>144</v>
      </c>
      <c r="F27" s="39" t="s">
        <v>145</v>
      </c>
      <c r="J27" s="27" t="s">
        <v>170</v>
      </c>
      <c r="K27" s="28">
        <v>70</v>
      </c>
      <c r="L27" s="29">
        <v>0</v>
      </c>
    </row>
    <row r="28" spans="1:12" x14ac:dyDescent="0.2">
      <c r="J28" s="30" t="s">
        <v>171</v>
      </c>
      <c r="K28" s="31">
        <v>54.973821989528794</v>
      </c>
      <c r="L28" s="32">
        <v>15.026178010471206</v>
      </c>
    </row>
    <row r="29" spans="1:12" x14ac:dyDescent="0.2">
      <c r="A29" s="8" t="s">
        <v>172</v>
      </c>
      <c r="J29" s="33" t="s">
        <v>173</v>
      </c>
      <c r="K29" s="34">
        <v>66.037735849056602</v>
      </c>
      <c r="L29" s="35">
        <v>3.9622641509433976</v>
      </c>
    </row>
    <row r="30" spans="1:12" x14ac:dyDescent="0.2">
      <c r="A30" s="8" t="s">
        <v>174</v>
      </c>
      <c r="I30" s="1">
        <v>4</v>
      </c>
      <c r="J30" s="1" t="s">
        <v>175</v>
      </c>
    </row>
    <row r="31" spans="1:12" x14ac:dyDescent="0.2">
      <c r="A31" s="8" t="s">
        <v>176</v>
      </c>
      <c r="I31" s="8">
        <v>5</v>
      </c>
      <c r="J31" s="1" t="s">
        <v>177</v>
      </c>
    </row>
    <row r="32" spans="1:12" x14ac:dyDescent="0.2">
      <c r="I32" s="8">
        <v>6</v>
      </c>
      <c r="J32" s="8" t="s">
        <v>178</v>
      </c>
    </row>
    <row r="33" spans="2:11" x14ac:dyDescent="0.2">
      <c r="I33" s="8">
        <v>7</v>
      </c>
      <c r="J33" s="1" t="s">
        <v>179</v>
      </c>
    </row>
    <row r="34" spans="2:11" x14ac:dyDescent="0.2">
      <c r="G34" s="8" t="s">
        <v>180</v>
      </c>
      <c r="I34" s="8">
        <v>8</v>
      </c>
      <c r="J34" s="1" t="s">
        <v>181</v>
      </c>
    </row>
    <row r="35" spans="2:11" x14ac:dyDescent="0.2">
      <c r="I35" s="8">
        <v>9</v>
      </c>
      <c r="J35" s="1" t="s">
        <v>182</v>
      </c>
    </row>
    <row r="36" spans="2:11" x14ac:dyDescent="0.2">
      <c r="B36" s="144" t="s">
        <v>183</v>
      </c>
      <c r="C36" s="145"/>
      <c r="D36" s="145"/>
      <c r="E36" s="145"/>
      <c r="F36" s="146"/>
    </row>
    <row r="37" spans="2:11" ht="32.25" customHeight="1" x14ac:dyDescent="0.2">
      <c r="B37" s="40" t="s">
        <v>184</v>
      </c>
      <c r="C37" s="41" t="s">
        <v>185</v>
      </c>
      <c r="D37" s="42"/>
      <c r="E37" s="42" t="s">
        <v>186</v>
      </c>
      <c r="F37" s="43" t="s">
        <v>185</v>
      </c>
    </row>
    <row r="38" spans="2:11" x14ac:dyDescent="0.2">
      <c r="B38" s="44" t="s">
        <v>187</v>
      </c>
      <c r="C38" s="45">
        <v>4</v>
      </c>
      <c r="D38" s="45" t="s">
        <v>188</v>
      </c>
      <c r="E38" s="45" t="s">
        <v>189</v>
      </c>
      <c r="F38" s="46">
        <v>4</v>
      </c>
      <c r="I38" s="8">
        <v>10</v>
      </c>
      <c r="J38" s="8" t="s">
        <v>190</v>
      </c>
    </row>
    <row r="39" spans="2:11" x14ac:dyDescent="0.2">
      <c r="B39" s="47" t="s">
        <v>191</v>
      </c>
      <c r="C39" s="18">
        <v>4</v>
      </c>
      <c r="D39" s="18" t="s">
        <v>188</v>
      </c>
      <c r="E39" s="18" t="s">
        <v>192</v>
      </c>
      <c r="F39" s="48">
        <v>4</v>
      </c>
      <c r="K39" s="8" t="s">
        <v>193</v>
      </c>
    </row>
    <row r="40" spans="2:11" x14ac:dyDescent="0.2">
      <c r="B40" s="49" t="s">
        <v>194</v>
      </c>
      <c r="C40" s="50">
        <v>4</v>
      </c>
      <c r="D40" s="50" t="s">
        <v>188</v>
      </c>
      <c r="E40" s="50" t="s">
        <v>195</v>
      </c>
      <c r="F40" s="51">
        <v>4</v>
      </c>
      <c r="K40" s="8" t="s">
        <v>196</v>
      </c>
    </row>
    <row r="41" spans="2:11" x14ac:dyDescent="0.2">
      <c r="B41" s="44" t="s">
        <v>189</v>
      </c>
      <c r="C41" s="45">
        <v>4</v>
      </c>
      <c r="D41" s="45" t="s">
        <v>188</v>
      </c>
      <c r="E41" s="45" t="s">
        <v>192</v>
      </c>
      <c r="F41" s="46">
        <v>4</v>
      </c>
      <c r="K41" s="8" t="s">
        <v>197</v>
      </c>
    </row>
    <row r="42" spans="2:11" x14ac:dyDescent="0.2">
      <c r="B42" s="47" t="s">
        <v>189</v>
      </c>
      <c r="C42" s="18">
        <v>4</v>
      </c>
      <c r="D42" s="18" t="s">
        <v>188</v>
      </c>
      <c r="E42" s="18" t="s">
        <v>195</v>
      </c>
      <c r="F42" s="48">
        <v>4</v>
      </c>
    </row>
    <row r="43" spans="2:11" x14ac:dyDescent="0.2">
      <c r="B43" s="49" t="s">
        <v>192</v>
      </c>
      <c r="C43" s="50">
        <v>4</v>
      </c>
      <c r="D43" s="50" t="s">
        <v>188</v>
      </c>
      <c r="E43" s="50" t="s">
        <v>195</v>
      </c>
      <c r="F43" s="51">
        <v>4</v>
      </c>
    </row>
    <row r="44" spans="2:11" x14ac:dyDescent="0.2">
      <c r="B44" s="44" t="s">
        <v>187</v>
      </c>
      <c r="C44" s="45">
        <v>4</v>
      </c>
      <c r="D44" s="45" t="s">
        <v>188</v>
      </c>
      <c r="E44" s="45" t="s">
        <v>191</v>
      </c>
      <c r="F44" s="46">
        <v>4</v>
      </c>
    </row>
    <row r="45" spans="2:11" x14ac:dyDescent="0.2">
      <c r="B45" s="47" t="s">
        <v>187</v>
      </c>
      <c r="C45" s="18">
        <v>4</v>
      </c>
      <c r="D45" s="18" t="s">
        <v>188</v>
      </c>
      <c r="E45" s="18" t="s">
        <v>194</v>
      </c>
      <c r="F45" s="48">
        <v>4</v>
      </c>
    </row>
    <row r="46" spans="2:11" x14ac:dyDescent="0.2">
      <c r="B46" s="49" t="s">
        <v>191</v>
      </c>
      <c r="C46" s="50">
        <v>4</v>
      </c>
      <c r="D46" s="50" t="s">
        <v>188</v>
      </c>
      <c r="E46" s="50" t="s">
        <v>194</v>
      </c>
      <c r="F46" s="51">
        <v>4</v>
      </c>
    </row>
  </sheetData>
  <mergeCells count="1">
    <mergeCell ref="B36:F36"/>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J2623"/>
  <sheetViews>
    <sheetView zoomScale="57" workbookViewId="0">
      <pane xSplit="4" ySplit="2" topLeftCell="W3" activePane="bottomRight" state="frozen"/>
      <selection activeCell="E156" sqref="E156"/>
      <selection pane="topRight"/>
      <selection pane="bottomLeft"/>
      <selection pane="bottomRight" activeCell="W2" sqref="W1:AT1048576"/>
    </sheetView>
  </sheetViews>
  <sheetFormatPr baseColWidth="10" defaultColWidth="8.83203125" defaultRowHeight="15" outlineLevelRow="1" x14ac:dyDescent="0.2"/>
  <cols>
    <col min="1" max="1" width="9.1640625" style="52"/>
    <col min="2" max="2" width="9.1640625" style="53"/>
    <col min="3" max="3" width="9.1640625" style="54"/>
    <col min="4" max="4" width="11.5" style="55" bestFit="1" customWidth="1"/>
    <col min="5" max="5" width="11.5" style="56" bestFit="1" customWidth="1"/>
    <col min="6" max="6" width="9.1640625" style="53"/>
    <col min="7" max="7" width="12.5" style="53" customWidth="1"/>
    <col min="8" max="8" width="10.6640625" style="53" customWidth="1"/>
    <col min="9" max="10" width="12.1640625" style="53" customWidth="1"/>
    <col min="11" max="11" width="9.33203125" style="53" customWidth="1"/>
    <col min="12" max="12" width="12.33203125" style="53" customWidth="1"/>
    <col min="13" max="13" width="11.1640625" style="57" customWidth="1"/>
    <col min="14" max="14" width="11.6640625" style="52" customWidth="1"/>
    <col min="15" max="15" width="9.1640625" style="53"/>
    <col min="16" max="16" width="12.5" style="53" customWidth="1"/>
    <col min="17" max="17" width="10.33203125" style="53" customWidth="1"/>
    <col min="18" max="18" width="11.6640625" style="53" customWidth="1"/>
    <col min="19" max="19" width="12.1640625" style="53" customWidth="1"/>
    <col min="20" max="20" width="9.1640625" style="53"/>
    <col min="21" max="21" width="10.6640625" style="53" customWidth="1"/>
    <col min="22" max="22" width="10.6640625" style="57" customWidth="1"/>
    <col min="23" max="23" width="29.1640625" style="171" bestFit="1" customWidth="1"/>
    <col min="24" max="30" width="29.1640625" style="172" bestFit="1" customWidth="1"/>
    <col min="31" max="31" width="28.1640625" style="172" bestFit="1" customWidth="1"/>
    <col min="32" max="32" width="29.1640625" style="172" bestFit="1" customWidth="1"/>
    <col min="33" max="37" width="28.1640625" style="172" bestFit="1" customWidth="1"/>
    <col min="38" max="43" width="29.1640625" style="172" bestFit="1" customWidth="1"/>
    <col min="44" max="44" width="28.1640625" style="172" bestFit="1" customWidth="1"/>
    <col min="45" max="45" width="9.5" style="172" customWidth="1"/>
    <col min="46" max="46" width="29.1640625" style="173" bestFit="1" customWidth="1"/>
    <col min="47" max="47" width="9.1640625" style="52"/>
    <col min="48" max="52" width="9.1640625" style="53"/>
    <col min="53" max="53" width="9.1640625" style="57"/>
    <col min="54" max="54" width="9.5" style="52" customWidth="1"/>
    <col min="55" max="55" width="10.1640625" style="53" customWidth="1"/>
    <col min="56" max="58" width="9.1640625" style="53"/>
    <col min="59" max="59" width="9.1640625" style="57"/>
    <col min="62" max="62" width="9.1640625" style="53"/>
  </cols>
  <sheetData>
    <row r="1" spans="1:62" s="58" customFormat="1" x14ac:dyDescent="0.2">
      <c r="A1" s="147" t="s">
        <v>198</v>
      </c>
      <c r="B1" s="148"/>
      <c r="C1" s="148"/>
      <c r="D1" s="149"/>
      <c r="E1" s="150" t="s">
        <v>199</v>
      </c>
      <c r="F1" s="151"/>
      <c r="G1" s="151"/>
      <c r="H1" s="151"/>
      <c r="I1" s="151"/>
      <c r="J1" s="151"/>
      <c r="K1" s="151"/>
      <c r="L1" s="151"/>
      <c r="M1" s="152"/>
      <c r="N1" s="153" t="s">
        <v>200</v>
      </c>
      <c r="O1" s="154"/>
      <c r="P1" s="154"/>
      <c r="Q1" s="154"/>
      <c r="R1" s="154"/>
      <c r="S1" s="154"/>
      <c r="T1" s="154"/>
      <c r="U1" s="154"/>
      <c r="V1" s="155"/>
      <c r="W1" s="162" t="s">
        <v>201</v>
      </c>
      <c r="X1" s="163"/>
      <c r="Y1" s="163"/>
      <c r="Z1" s="163"/>
      <c r="AA1" s="163"/>
      <c r="AB1" s="163"/>
      <c r="AC1" s="163"/>
      <c r="AD1" s="163"/>
      <c r="AE1" s="163"/>
      <c r="AF1" s="163"/>
      <c r="AG1" s="163"/>
      <c r="AH1" s="163"/>
      <c r="AI1" s="163"/>
      <c r="AJ1" s="163"/>
      <c r="AK1" s="163"/>
      <c r="AL1" s="163"/>
      <c r="AM1" s="163"/>
      <c r="AN1" s="163"/>
      <c r="AO1" s="163"/>
      <c r="AP1" s="163"/>
      <c r="AQ1" s="163"/>
      <c r="AR1" s="163"/>
      <c r="AS1" s="163"/>
      <c r="AT1" s="164"/>
      <c r="AU1" s="156" t="s">
        <v>202</v>
      </c>
      <c r="AV1" s="157"/>
      <c r="AW1" s="157"/>
      <c r="AX1" s="157"/>
      <c r="AY1" s="157"/>
      <c r="AZ1" s="157"/>
      <c r="BA1" s="158"/>
      <c r="BB1" s="159" t="s">
        <v>203</v>
      </c>
      <c r="BC1" s="160"/>
      <c r="BD1" s="160"/>
      <c r="BE1" s="160"/>
      <c r="BF1" s="160"/>
      <c r="BG1" s="161"/>
      <c r="BH1" s="59"/>
      <c r="BI1" s="59"/>
      <c r="BJ1" s="60"/>
    </row>
    <row r="2" spans="1:62" s="61" customFormat="1" ht="32" x14ac:dyDescent="0.2">
      <c r="A2" s="62" t="s">
        <v>204</v>
      </c>
      <c r="B2" s="63" t="s">
        <v>205</v>
      </c>
      <c r="C2" s="64" t="s">
        <v>206</v>
      </c>
      <c r="D2" s="65" t="s">
        <v>207</v>
      </c>
      <c r="E2" s="66" t="s">
        <v>208</v>
      </c>
      <c r="F2" s="67" t="s">
        <v>209</v>
      </c>
      <c r="G2" s="67" t="s">
        <v>210</v>
      </c>
      <c r="H2" s="67" t="s">
        <v>211</v>
      </c>
      <c r="I2" s="67" t="s">
        <v>212</v>
      </c>
      <c r="J2" s="67" t="s">
        <v>213</v>
      </c>
      <c r="K2" s="67" t="s">
        <v>214</v>
      </c>
      <c r="L2" s="67" t="s">
        <v>215</v>
      </c>
      <c r="M2" s="68" t="s">
        <v>216</v>
      </c>
      <c r="N2" s="69" t="s">
        <v>208</v>
      </c>
      <c r="O2" s="70" t="s">
        <v>209</v>
      </c>
      <c r="P2" s="70" t="s">
        <v>210</v>
      </c>
      <c r="Q2" s="70" t="s">
        <v>211</v>
      </c>
      <c r="R2" s="70" t="s">
        <v>212</v>
      </c>
      <c r="S2" s="70" t="s">
        <v>213</v>
      </c>
      <c r="T2" s="70" t="s">
        <v>214</v>
      </c>
      <c r="U2" s="71" t="s">
        <v>215</v>
      </c>
      <c r="V2" s="72" t="s">
        <v>216</v>
      </c>
      <c r="W2" s="165" t="s">
        <v>75</v>
      </c>
      <c r="X2" s="166" t="s">
        <v>82</v>
      </c>
      <c r="Y2" s="166" t="s">
        <v>88</v>
      </c>
      <c r="Z2" s="166" t="s">
        <v>92</v>
      </c>
      <c r="AA2" s="166" t="s">
        <v>96</v>
      </c>
      <c r="AB2" s="166" t="s">
        <v>100</v>
      </c>
      <c r="AC2" s="166" t="s">
        <v>104</v>
      </c>
      <c r="AD2" s="166" t="s">
        <v>108</v>
      </c>
      <c r="AE2" s="166" t="s">
        <v>112</v>
      </c>
      <c r="AF2" s="166" t="s">
        <v>118</v>
      </c>
      <c r="AG2" s="166" t="s">
        <v>122</v>
      </c>
      <c r="AH2" s="166" t="s">
        <v>126</v>
      </c>
      <c r="AI2" s="166" t="s">
        <v>129</v>
      </c>
      <c r="AJ2" s="166" t="s">
        <v>132</v>
      </c>
      <c r="AK2" s="166" t="s">
        <v>135</v>
      </c>
      <c r="AL2" s="166" t="s">
        <v>138</v>
      </c>
      <c r="AM2" s="166" t="s">
        <v>141</v>
      </c>
      <c r="AN2" s="166" t="s">
        <v>146</v>
      </c>
      <c r="AO2" s="166" t="s">
        <v>149</v>
      </c>
      <c r="AP2" s="166" t="s">
        <v>152</v>
      </c>
      <c r="AQ2" s="166" t="s">
        <v>156</v>
      </c>
      <c r="AR2" s="166" t="s">
        <v>159</v>
      </c>
      <c r="AS2" s="166" t="s">
        <v>163</v>
      </c>
      <c r="AT2" s="167" t="s">
        <v>167</v>
      </c>
      <c r="AU2" s="75" t="s">
        <v>217</v>
      </c>
      <c r="AV2" s="61" t="s">
        <v>218</v>
      </c>
      <c r="AW2" s="61" t="s">
        <v>219</v>
      </c>
      <c r="AX2" s="61" t="s">
        <v>220</v>
      </c>
      <c r="AY2" s="61" t="s">
        <v>221</v>
      </c>
      <c r="AZ2" s="61" t="s">
        <v>222</v>
      </c>
      <c r="BA2" s="74" t="s">
        <v>223</v>
      </c>
      <c r="BB2" s="75" t="s">
        <v>224</v>
      </c>
      <c r="BC2" s="61" t="s">
        <v>225</v>
      </c>
      <c r="BD2" s="61" t="s">
        <v>226</v>
      </c>
      <c r="BE2" s="61" t="s">
        <v>227</v>
      </c>
      <c r="BF2" s="61" t="s">
        <v>228</v>
      </c>
      <c r="BG2" s="74" t="s">
        <v>229</v>
      </c>
    </row>
    <row r="3" spans="1:62" collapsed="1" x14ac:dyDescent="0.2">
      <c r="A3" s="76" t="s">
        <v>230</v>
      </c>
      <c r="B3" s="77" t="s">
        <v>231</v>
      </c>
      <c r="C3" s="78">
        <v>88.016030000000001</v>
      </c>
      <c r="D3" s="79">
        <v>3.9329999999999998</v>
      </c>
      <c r="E3" s="80">
        <v>-1.32</v>
      </c>
      <c r="F3" s="80">
        <v>-0.31</v>
      </c>
      <c r="G3" s="80">
        <v>-0.55000000000000004</v>
      </c>
      <c r="H3" s="80">
        <v>0.03</v>
      </c>
      <c r="I3" s="80">
        <v>-0.27</v>
      </c>
      <c r="J3" s="80">
        <v>-0.3</v>
      </c>
      <c r="K3" s="80">
        <v>-0.98</v>
      </c>
      <c r="L3" s="80">
        <v>-1.04</v>
      </c>
      <c r="M3" s="81">
        <v>-0.05</v>
      </c>
      <c r="N3" s="82">
        <v>0.58857502719648302</v>
      </c>
      <c r="O3" s="83">
        <v>1</v>
      </c>
      <c r="P3" s="83">
        <v>1</v>
      </c>
      <c r="Q3" s="83">
        <v>1</v>
      </c>
      <c r="R3" s="83">
        <v>1</v>
      </c>
      <c r="S3" s="83">
        <v>1</v>
      </c>
      <c r="T3" s="83">
        <v>0.192404067732311</v>
      </c>
      <c r="U3" s="83">
        <v>3.9556308409418699E-2</v>
      </c>
      <c r="V3" s="84">
        <v>1</v>
      </c>
      <c r="W3" s="168">
        <v>65981041.930162497</v>
      </c>
      <c r="X3" s="169">
        <v>49115571.664277203</v>
      </c>
      <c r="Y3" s="169">
        <v>66735485.190181397</v>
      </c>
      <c r="Z3" s="169">
        <v>20593312.106545601</v>
      </c>
      <c r="AA3" s="169">
        <v>50412006.369067296</v>
      </c>
      <c r="AB3" s="169">
        <v>21765426.881035302</v>
      </c>
      <c r="AC3" s="169">
        <v>50117528.980684601</v>
      </c>
      <c r="AD3" s="169">
        <v>24986068.466453299</v>
      </c>
      <c r="AE3" s="169">
        <v>53912632.445805199</v>
      </c>
      <c r="AF3" s="169">
        <v>45752803.779624499</v>
      </c>
      <c r="AG3" s="169">
        <v>53189423.391180202</v>
      </c>
      <c r="AH3" s="169">
        <v>54520732.266308099</v>
      </c>
      <c r="AI3" s="169">
        <v>75877131.509349301</v>
      </c>
      <c r="AJ3" s="169">
        <v>45033240.402922101</v>
      </c>
      <c r="AK3" s="169">
        <v>60278509.277890302</v>
      </c>
      <c r="AL3" s="169">
        <v>46642218.529053301</v>
      </c>
      <c r="AM3" s="169">
        <v>82199146.184657499</v>
      </c>
      <c r="AN3" s="169">
        <v>94650815.622654602</v>
      </c>
      <c r="AO3" s="169">
        <v>93645756.660441503</v>
      </c>
      <c r="AP3" s="169">
        <v>44785645.395348698</v>
      </c>
      <c r="AQ3" s="169">
        <v>58457950.317080997</v>
      </c>
      <c r="AR3" s="169">
        <v>41117314.8945731</v>
      </c>
      <c r="AS3" s="169">
        <v>52985122.076906003</v>
      </c>
      <c r="AT3" s="170">
        <v>51091938.253687501</v>
      </c>
      <c r="AU3" s="85">
        <v>1987823.1894313199</v>
      </c>
      <c r="AV3" s="86">
        <v>2143805.2736202101</v>
      </c>
      <c r="AW3" s="86">
        <v>673195.36681963399</v>
      </c>
      <c r="AX3" s="86">
        <v>2013306.5411636201</v>
      </c>
      <c r="AY3" s="86">
        <v>2391612.2496000598</v>
      </c>
      <c r="AZ3" s="86">
        <v>1807323.8504850201</v>
      </c>
      <c r="BA3" s="87">
        <v>2921343.60451874</v>
      </c>
      <c r="BB3" s="88">
        <v>42.887754018494299</v>
      </c>
      <c r="BC3" s="80">
        <v>26.8709971699137</v>
      </c>
      <c r="BD3" s="80">
        <v>9.1797069950477699</v>
      </c>
      <c r="BE3" s="80">
        <v>17.3229079806923</v>
      </c>
      <c r="BF3" s="80">
        <v>46.238459854985599</v>
      </c>
      <c r="BG3" s="81">
        <v>15.9444747741641</v>
      </c>
    </row>
    <row r="4" spans="1:62" hidden="1" outlineLevel="1" collapsed="1" x14ac:dyDescent="0.2">
      <c r="A4" s="52" t="s">
        <v>232</v>
      </c>
      <c r="B4" s="89" t="s">
        <v>205</v>
      </c>
      <c r="C4" s="90" t="s">
        <v>233</v>
      </c>
      <c r="D4" s="91" t="s">
        <v>207</v>
      </c>
      <c r="E4" s="92" t="s">
        <v>234</v>
      </c>
      <c r="F4" s="89" t="s">
        <v>235</v>
      </c>
      <c r="G4" s="89" t="s">
        <v>236</v>
      </c>
      <c r="H4" s="89" t="s">
        <v>237</v>
      </c>
      <c r="I4" s="89" t="s">
        <v>238</v>
      </c>
      <c r="J4" s="89" t="s">
        <v>239</v>
      </c>
      <c r="K4" s="89" t="s">
        <v>240</v>
      </c>
      <c r="L4" s="89" t="s">
        <v>241</v>
      </c>
    </row>
    <row r="5" spans="1:62" hidden="1" outlineLevel="1" collapsed="1" x14ac:dyDescent="0.2">
      <c r="A5" s="52" t="s">
        <v>232</v>
      </c>
      <c r="B5" s="93" t="s">
        <v>231</v>
      </c>
      <c r="C5" s="94">
        <v>88.016040000000004</v>
      </c>
      <c r="D5" s="95">
        <v>3.71</v>
      </c>
      <c r="E5" s="96">
        <v>-0.111834801713597</v>
      </c>
      <c r="F5" s="93" t="s">
        <v>242</v>
      </c>
      <c r="G5" s="93" t="s">
        <v>243</v>
      </c>
      <c r="H5" s="93">
        <v>68.3519319816631</v>
      </c>
      <c r="I5" s="93" t="s">
        <v>244</v>
      </c>
      <c r="J5" s="93" t="s">
        <v>245</v>
      </c>
      <c r="K5" s="93" t="s">
        <v>246</v>
      </c>
      <c r="L5" s="93" t="s">
        <v>247</v>
      </c>
    </row>
    <row r="6" spans="1:62" collapsed="1" x14ac:dyDescent="0.2">
      <c r="A6" s="97" t="s">
        <v>248</v>
      </c>
      <c r="B6" s="98" t="s">
        <v>249</v>
      </c>
      <c r="C6" s="99">
        <v>89.047709999999995</v>
      </c>
      <c r="D6" s="100">
        <v>14.827</v>
      </c>
      <c r="E6" s="101">
        <v>0</v>
      </c>
      <c r="F6" s="102">
        <v>-0.05</v>
      </c>
      <c r="G6" s="102">
        <v>-0.04</v>
      </c>
      <c r="H6" s="102">
        <v>0.23</v>
      </c>
      <c r="I6" s="102">
        <v>-0.34</v>
      </c>
      <c r="J6" s="102">
        <v>-0.56999999999999995</v>
      </c>
      <c r="K6" s="102">
        <v>0.28000000000000003</v>
      </c>
      <c r="L6" s="102">
        <v>-0.28999999999999998</v>
      </c>
      <c r="M6" s="103">
        <v>-0.56999999999999995</v>
      </c>
      <c r="N6" s="104">
        <v>1</v>
      </c>
      <c r="O6" s="105">
        <v>1</v>
      </c>
      <c r="P6" s="105">
        <v>1</v>
      </c>
      <c r="Q6" s="105">
        <v>0.29356532015758102</v>
      </c>
      <c r="R6" s="105">
        <v>2.8114073326137998E-2</v>
      </c>
      <c r="S6" s="105">
        <v>3.5491012965000601E-4</v>
      </c>
      <c r="T6" s="105">
        <v>5.9831764778279499E-2</v>
      </c>
      <c r="U6" s="105">
        <v>0.13374166960228201</v>
      </c>
      <c r="V6" s="106">
        <v>3.0178289351479102E-4</v>
      </c>
      <c r="W6" s="174">
        <v>2286273235.7274299</v>
      </c>
      <c r="X6" s="175">
        <v>2531243577.6249299</v>
      </c>
      <c r="Y6" s="175">
        <v>2418743636.6385102</v>
      </c>
      <c r="Z6" s="175">
        <v>2231978067.36796</v>
      </c>
      <c r="AA6" s="175">
        <v>2148823341.9365501</v>
      </c>
      <c r="AB6" s="175">
        <v>2020799403.2279999</v>
      </c>
      <c r="AC6" s="175">
        <v>2128349994.5720999</v>
      </c>
      <c r="AD6" s="175">
        <v>2215729189.8944001</v>
      </c>
      <c r="AE6" s="175">
        <v>2118917331.8733201</v>
      </c>
      <c r="AF6" s="175">
        <v>2034558567.8224199</v>
      </c>
      <c r="AG6" s="175">
        <v>1897490940.44626</v>
      </c>
      <c r="AH6" s="175">
        <v>1615136845.6658599</v>
      </c>
      <c r="AI6" s="175">
        <v>1801059680.79567</v>
      </c>
      <c r="AJ6" s="175">
        <v>1710729487.83673</v>
      </c>
      <c r="AK6" s="175">
        <v>1881827200.7237501</v>
      </c>
      <c r="AL6" s="175">
        <v>1946363863.10817</v>
      </c>
      <c r="AM6" s="175">
        <v>2759076745.9872999</v>
      </c>
      <c r="AN6" s="175">
        <v>2811898321.4312801</v>
      </c>
      <c r="AO6" s="175">
        <v>2845034995.1990299</v>
      </c>
      <c r="AP6" s="175">
        <v>2337103581.7097001</v>
      </c>
      <c r="AQ6" s="175">
        <v>2951260876.2406201</v>
      </c>
      <c r="AR6" s="175">
        <v>2625290860.2178898</v>
      </c>
      <c r="AS6" s="175">
        <v>2644067939.61445</v>
      </c>
      <c r="AT6" s="176">
        <v>2908847786.8340702</v>
      </c>
      <c r="AU6" s="107">
        <v>3056344.3194367099</v>
      </c>
      <c r="AV6" s="108">
        <v>2744193.3581741001</v>
      </c>
      <c r="AW6" s="108">
        <v>1327582.4532729301</v>
      </c>
      <c r="AX6" s="108">
        <v>2931900.3768090201</v>
      </c>
      <c r="AY6" s="108">
        <v>383420.85563663399</v>
      </c>
      <c r="AZ6" s="108">
        <v>3060298.2380319699</v>
      </c>
      <c r="BA6" s="109">
        <v>1789734.8226540301</v>
      </c>
      <c r="BB6" s="101">
        <v>9.4227369814867696</v>
      </c>
      <c r="BC6" s="102">
        <v>4.65212127330551</v>
      </c>
      <c r="BD6" s="102">
        <v>10.7522895823881</v>
      </c>
      <c r="BE6" s="102">
        <v>7.0717961925514299</v>
      </c>
      <c r="BF6" s="102">
        <v>9.3628287302719908</v>
      </c>
      <c r="BG6" s="103">
        <v>6.0158157173420097</v>
      </c>
    </row>
    <row r="7" spans="1:62" hidden="1" outlineLevel="1" collapsed="1" x14ac:dyDescent="0.2">
      <c r="A7" s="52" t="s">
        <v>232</v>
      </c>
      <c r="B7" s="89" t="s">
        <v>205</v>
      </c>
      <c r="C7" s="90" t="s">
        <v>233</v>
      </c>
      <c r="D7" s="91" t="s">
        <v>207</v>
      </c>
      <c r="E7" s="92" t="s">
        <v>234</v>
      </c>
      <c r="F7" s="89" t="s">
        <v>235</v>
      </c>
      <c r="G7" s="89" t="s">
        <v>236</v>
      </c>
      <c r="H7" s="89" t="s">
        <v>237</v>
      </c>
      <c r="I7" s="89" t="s">
        <v>238</v>
      </c>
      <c r="J7" s="89" t="s">
        <v>239</v>
      </c>
      <c r="K7" s="89" t="s">
        <v>240</v>
      </c>
      <c r="L7" s="89" t="s">
        <v>241</v>
      </c>
    </row>
    <row r="8" spans="1:62" hidden="1" outlineLevel="1" collapsed="1" x14ac:dyDescent="0.2">
      <c r="A8" s="52" t="s">
        <v>232</v>
      </c>
      <c r="B8" s="93" t="s">
        <v>249</v>
      </c>
      <c r="C8" s="94">
        <v>89.04768</v>
      </c>
      <c r="D8" s="95">
        <v>14.795999999999999</v>
      </c>
      <c r="E8" s="96">
        <v>0.344160806154653</v>
      </c>
      <c r="F8" s="93" t="s">
        <v>250</v>
      </c>
      <c r="G8" s="93" t="s">
        <v>243</v>
      </c>
      <c r="H8" s="93">
        <v>74.927524987884595</v>
      </c>
      <c r="I8" s="93" t="s">
        <v>251</v>
      </c>
      <c r="J8" s="93" t="s">
        <v>252</v>
      </c>
      <c r="K8" s="93" t="s">
        <v>253</v>
      </c>
      <c r="L8" s="93" t="s">
        <v>254</v>
      </c>
    </row>
    <row r="9" spans="1:62" hidden="1" outlineLevel="1" collapsed="1" x14ac:dyDescent="0.2">
      <c r="A9" s="52" t="s">
        <v>232</v>
      </c>
      <c r="B9" s="93" t="s">
        <v>249</v>
      </c>
      <c r="C9" s="94">
        <v>89.04768</v>
      </c>
      <c r="D9" s="95">
        <v>14.86</v>
      </c>
      <c r="E9" s="96">
        <v>0.344160806154653</v>
      </c>
      <c r="F9" s="93" t="s">
        <v>250</v>
      </c>
      <c r="G9" s="93" t="s">
        <v>255</v>
      </c>
      <c r="H9" s="93">
        <v>74.927524987884595</v>
      </c>
      <c r="I9" s="93" t="s">
        <v>251</v>
      </c>
      <c r="J9" s="93" t="s">
        <v>252</v>
      </c>
      <c r="K9" s="93" t="s">
        <v>253</v>
      </c>
      <c r="L9" s="93" t="s">
        <v>256</v>
      </c>
    </row>
    <row r="10" spans="1:62" hidden="1" outlineLevel="1" collapsed="1" x14ac:dyDescent="0.2">
      <c r="A10" s="52" t="s">
        <v>232</v>
      </c>
      <c r="B10" s="93" t="s">
        <v>257</v>
      </c>
      <c r="C10" s="94">
        <v>89.047799999999995</v>
      </c>
      <c r="D10" s="95">
        <v>14.757999999999999</v>
      </c>
      <c r="E10" s="96">
        <v>-1.02128608684578</v>
      </c>
      <c r="F10" s="93" t="s">
        <v>232</v>
      </c>
      <c r="G10" s="93" t="s">
        <v>243</v>
      </c>
      <c r="H10" s="93" t="s">
        <v>232</v>
      </c>
      <c r="I10" s="93" t="s">
        <v>232</v>
      </c>
      <c r="J10" s="93" t="s">
        <v>232</v>
      </c>
      <c r="K10" s="93" t="s">
        <v>232</v>
      </c>
      <c r="L10" s="93" t="s">
        <v>258</v>
      </c>
    </row>
    <row r="11" spans="1:62" collapsed="1" x14ac:dyDescent="0.2">
      <c r="A11" s="97" t="s">
        <v>259</v>
      </c>
      <c r="B11" s="98" t="s">
        <v>260</v>
      </c>
      <c r="C11" s="99">
        <v>89.047740000000005</v>
      </c>
      <c r="D11" s="100">
        <v>13.632999999999999</v>
      </c>
      <c r="E11" s="101">
        <v>0.31</v>
      </c>
      <c r="F11" s="102">
        <v>0.04</v>
      </c>
      <c r="G11" s="102">
        <v>0.22</v>
      </c>
      <c r="H11" s="102">
        <v>-4.07</v>
      </c>
      <c r="I11" s="102">
        <v>-4.17</v>
      </c>
      <c r="J11" s="102">
        <v>-0.09</v>
      </c>
      <c r="K11" s="102">
        <v>-3.8</v>
      </c>
      <c r="L11" s="102">
        <v>-4.07</v>
      </c>
      <c r="M11" s="103">
        <v>-0.27</v>
      </c>
      <c r="N11" s="104">
        <v>1</v>
      </c>
      <c r="O11" s="105">
        <v>1</v>
      </c>
      <c r="P11" s="105">
        <v>1</v>
      </c>
      <c r="Q11" s="105">
        <v>5.8912875204286999E-8</v>
      </c>
      <c r="R11" s="105">
        <v>1.74126778059008E-8</v>
      </c>
      <c r="S11" s="105">
        <v>1</v>
      </c>
      <c r="T11" s="105">
        <v>6.0388741685432493E-8</v>
      </c>
      <c r="U11" s="105">
        <v>1.2433811226277601E-8</v>
      </c>
      <c r="V11" s="106">
        <v>1</v>
      </c>
      <c r="W11" s="174">
        <v>2846257.3720191</v>
      </c>
      <c r="X11" s="175">
        <v>3274575.7042645202</v>
      </c>
      <c r="Y11" s="175">
        <v>1836680.61017832</v>
      </c>
      <c r="Z11" s="175">
        <v>3074481.5717029199</v>
      </c>
      <c r="AA11" s="175">
        <v>2561409.9064605399</v>
      </c>
      <c r="AB11" s="175">
        <v>2392991.66476169</v>
      </c>
      <c r="AC11" s="175">
        <v>1300192.3853839401</v>
      </c>
      <c r="AD11" s="175">
        <v>1063540.9317284699</v>
      </c>
      <c r="AE11" s="175">
        <v>41445088.684610702</v>
      </c>
      <c r="AF11" s="175">
        <v>42409803.687444799</v>
      </c>
      <c r="AG11" s="175">
        <v>32529431.835811801</v>
      </c>
      <c r="AH11" s="175">
        <v>31024718.0982242</v>
      </c>
      <c r="AI11" s="175">
        <v>23681154.9933507</v>
      </c>
      <c r="AJ11" s="175">
        <v>33587936.839792103</v>
      </c>
      <c r="AK11" s="175">
        <v>45078287.553377897</v>
      </c>
      <c r="AL11" s="175">
        <v>48189457.386186801</v>
      </c>
      <c r="AM11" s="175">
        <v>42941177.459596798</v>
      </c>
      <c r="AN11" s="175">
        <v>42377874.6183585</v>
      </c>
      <c r="AO11" s="175">
        <v>44804515.424935199</v>
      </c>
      <c r="AP11" s="175">
        <v>58094573.335940398</v>
      </c>
      <c r="AQ11" s="175">
        <v>36068308.018586703</v>
      </c>
      <c r="AR11" s="175">
        <v>49375770.822853699</v>
      </c>
      <c r="AS11" s="175">
        <v>31223885.085588399</v>
      </c>
      <c r="AT11" s="176">
        <v>34403077.599916197</v>
      </c>
      <c r="AU11" s="107">
        <v>281135.31675462797</v>
      </c>
      <c r="AV11" s="108">
        <v>916217.54075984703</v>
      </c>
      <c r="AW11" s="108">
        <v>281571.39935368497</v>
      </c>
      <c r="AX11" s="108">
        <v>1226677.90609518</v>
      </c>
      <c r="AY11" s="108">
        <v>312198.56701391801</v>
      </c>
      <c r="AZ11" s="108">
        <v>1244308.7041704899</v>
      </c>
      <c r="BA11" s="109">
        <v>284069.92451187898</v>
      </c>
      <c r="BB11" s="101">
        <v>21.899230034093701</v>
      </c>
      <c r="BC11" s="102">
        <v>16.184777868659399</v>
      </c>
      <c r="BD11" s="102">
        <v>20.445156707534899</v>
      </c>
      <c r="BE11" s="102">
        <v>26.853641003800899</v>
      </c>
      <c r="BF11" s="102">
        <v>40.761861587748399</v>
      </c>
      <c r="BG11" s="103">
        <v>32.8096261670659</v>
      </c>
    </row>
    <row r="12" spans="1:62" hidden="1" outlineLevel="1" collapsed="1" x14ac:dyDescent="0.2">
      <c r="A12" s="52" t="s">
        <v>232</v>
      </c>
      <c r="B12" s="89" t="s">
        <v>205</v>
      </c>
      <c r="C12" s="90" t="s">
        <v>233</v>
      </c>
      <c r="D12" s="91" t="s">
        <v>207</v>
      </c>
      <c r="E12" s="92" t="s">
        <v>234</v>
      </c>
      <c r="F12" s="89" t="s">
        <v>235</v>
      </c>
      <c r="G12" s="89" t="s">
        <v>236</v>
      </c>
      <c r="H12" s="89" t="s">
        <v>237</v>
      </c>
      <c r="I12" s="89" t="s">
        <v>238</v>
      </c>
      <c r="J12" s="89" t="s">
        <v>239</v>
      </c>
      <c r="K12" s="89" t="s">
        <v>240</v>
      </c>
      <c r="L12" s="89" t="s">
        <v>241</v>
      </c>
    </row>
    <row r="13" spans="1:62" hidden="1" outlineLevel="1" collapsed="1" x14ac:dyDescent="0.2">
      <c r="A13" s="52" t="s">
        <v>232</v>
      </c>
      <c r="B13" s="93" t="s">
        <v>260</v>
      </c>
      <c r="C13" s="94">
        <v>89.04768</v>
      </c>
      <c r="D13" s="95">
        <v>13.673</v>
      </c>
      <c r="E13" s="96">
        <v>0.71035332071476698</v>
      </c>
      <c r="F13" s="93" t="s">
        <v>261</v>
      </c>
      <c r="G13" s="93" t="s">
        <v>255</v>
      </c>
      <c r="H13" s="93">
        <v>36.310735718266997</v>
      </c>
      <c r="I13" s="93" t="s">
        <v>262</v>
      </c>
      <c r="J13" s="93" t="s">
        <v>263</v>
      </c>
      <c r="K13" s="93" t="s">
        <v>264</v>
      </c>
      <c r="L13" s="93" t="s">
        <v>265</v>
      </c>
    </row>
    <row r="14" spans="1:62" hidden="1" outlineLevel="1" collapsed="1" x14ac:dyDescent="0.2">
      <c r="A14" s="52" t="s">
        <v>232</v>
      </c>
      <c r="B14" s="93" t="s">
        <v>260</v>
      </c>
      <c r="C14" s="94">
        <v>89.04768</v>
      </c>
      <c r="D14" s="95">
        <v>13.67</v>
      </c>
      <c r="E14" s="96">
        <v>0.71035332071476698</v>
      </c>
      <c r="F14" s="93" t="s">
        <v>261</v>
      </c>
      <c r="G14" s="93" t="s">
        <v>243</v>
      </c>
      <c r="H14" s="93">
        <v>36.310735718266997</v>
      </c>
      <c r="I14" s="93" t="s">
        <v>262</v>
      </c>
      <c r="J14" s="93" t="s">
        <v>263</v>
      </c>
      <c r="K14" s="93" t="s">
        <v>264</v>
      </c>
      <c r="L14" s="93" t="s">
        <v>266</v>
      </c>
    </row>
    <row r="15" spans="1:62" collapsed="1" x14ac:dyDescent="0.2">
      <c r="A15" s="97" t="s">
        <v>267</v>
      </c>
      <c r="B15" s="98" t="s">
        <v>268</v>
      </c>
      <c r="C15" s="99">
        <v>90.031679999999994</v>
      </c>
      <c r="D15" s="100">
        <v>4.4829999999999997</v>
      </c>
      <c r="E15" s="101">
        <v>1.08</v>
      </c>
      <c r="F15" s="102">
        <v>0.21</v>
      </c>
      <c r="G15" s="102">
        <v>-0.22</v>
      </c>
      <c r="H15" s="102">
        <v>-0.28000000000000003</v>
      </c>
      <c r="I15" s="102">
        <v>-0.78</v>
      </c>
      <c r="J15" s="102">
        <v>-0.49</v>
      </c>
      <c r="K15" s="102">
        <v>0.59</v>
      </c>
      <c r="L15" s="102">
        <v>0.52</v>
      </c>
      <c r="M15" s="103">
        <v>-7.0000000000000007E-2</v>
      </c>
      <c r="N15" s="104">
        <v>1</v>
      </c>
      <c r="O15" s="105">
        <v>1</v>
      </c>
      <c r="P15" s="105">
        <v>1</v>
      </c>
      <c r="Q15" s="105">
        <v>1</v>
      </c>
      <c r="R15" s="105">
        <v>1</v>
      </c>
      <c r="S15" s="105">
        <v>1</v>
      </c>
      <c r="T15" s="105">
        <v>1</v>
      </c>
      <c r="U15" s="105">
        <v>1</v>
      </c>
      <c r="V15" s="106">
        <v>1</v>
      </c>
      <c r="W15" s="174">
        <v>3775459748.1241999</v>
      </c>
      <c r="X15" s="175">
        <v>702021900.12842798</v>
      </c>
      <c r="Y15" s="175">
        <v>3936607535.40523</v>
      </c>
      <c r="Z15" s="175">
        <v>2095515491.03792</v>
      </c>
      <c r="AA15" s="175">
        <v>4111694384.0954199</v>
      </c>
      <c r="AB15" s="175">
        <v>14912326035.706699</v>
      </c>
      <c r="AC15" s="175">
        <v>6414154319.6705904</v>
      </c>
      <c r="AD15" s="175">
        <v>20445051863.0513</v>
      </c>
      <c r="AE15" s="175">
        <v>5364256429.6285801</v>
      </c>
      <c r="AF15" s="175">
        <v>6180367105.8885899</v>
      </c>
      <c r="AG15" s="175">
        <v>3871398511.8634701</v>
      </c>
      <c r="AH15" s="175">
        <v>3943914135.4619098</v>
      </c>
      <c r="AI15" s="175">
        <v>4762021349.2885704</v>
      </c>
      <c r="AJ15" s="175">
        <v>5218196089.5490799</v>
      </c>
      <c r="AK15" s="175">
        <v>5025314889.5386</v>
      </c>
      <c r="AL15" s="175">
        <v>6087607611.4077301</v>
      </c>
      <c r="AM15" s="175">
        <v>6530106045.1939697</v>
      </c>
      <c r="AN15" s="175">
        <v>5534490778.8123302</v>
      </c>
      <c r="AO15" s="175">
        <v>7465469088.3026199</v>
      </c>
      <c r="AP15" s="175">
        <v>4701523001.3036404</v>
      </c>
      <c r="AQ15" s="175">
        <v>7261359994.8355703</v>
      </c>
      <c r="AR15" s="175">
        <v>6820710063.2041302</v>
      </c>
      <c r="AS15" s="175">
        <v>5744669287.9463301</v>
      </c>
      <c r="AT15" s="176">
        <v>6301581704.5001497</v>
      </c>
      <c r="AU15" s="107">
        <v>12093436.6399082</v>
      </c>
      <c r="AV15" s="108">
        <v>13611236.235978199</v>
      </c>
      <c r="AW15" s="108">
        <v>13221649.8556823</v>
      </c>
      <c r="AX15" s="108">
        <v>12209755.3389383</v>
      </c>
      <c r="AY15" s="108">
        <v>10741290.441273101</v>
      </c>
      <c r="AZ15" s="108">
        <v>13181243.2611042</v>
      </c>
      <c r="BA15" s="109">
        <v>12042253.359449601</v>
      </c>
      <c r="BB15" s="101">
        <v>15.8322890527469</v>
      </c>
      <c r="BC15" s="102">
        <v>11.5777243900241</v>
      </c>
      <c r="BD15" s="102">
        <v>19.361038284197601</v>
      </c>
      <c r="BE15" s="102">
        <v>13.436916714014799</v>
      </c>
      <c r="BF15" s="102">
        <v>101.518031331795</v>
      </c>
      <c r="BG15" s="103">
        <v>27.284931684501</v>
      </c>
    </row>
    <row r="16" spans="1:62" hidden="1" outlineLevel="1" collapsed="1" x14ac:dyDescent="0.2">
      <c r="A16" s="52" t="s">
        <v>232</v>
      </c>
      <c r="B16" s="89" t="s">
        <v>205</v>
      </c>
      <c r="C16" s="90" t="s">
        <v>233</v>
      </c>
      <c r="D16" s="91" t="s">
        <v>207</v>
      </c>
      <c r="E16" s="92" t="s">
        <v>234</v>
      </c>
      <c r="F16" s="89" t="s">
        <v>235</v>
      </c>
      <c r="G16" s="89" t="s">
        <v>236</v>
      </c>
      <c r="H16" s="89" t="s">
        <v>237</v>
      </c>
      <c r="I16" s="89" t="s">
        <v>238</v>
      </c>
      <c r="J16" s="89" t="s">
        <v>239</v>
      </c>
      <c r="K16" s="89" t="s">
        <v>240</v>
      </c>
      <c r="L16" s="89" t="s">
        <v>241</v>
      </c>
    </row>
    <row r="17" spans="1:59" hidden="1" outlineLevel="1" collapsed="1" x14ac:dyDescent="0.2">
      <c r="A17" s="52" t="s">
        <v>232</v>
      </c>
      <c r="B17" s="93" t="s">
        <v>268</v>
      </c>
      <c r="C17" s="94">
        <v>90.031689999999998</v>
      </c>
      <c r="D17" s="95">
        <v>4.7610000000000001</v>
      </c>
      <c r="E17" s="96">
        <v>-0.10446058874521801</v>
      </c>
      <c r="F17" s="93" t="s">
        <v>269</v>
      </c>
      <c r="G17" s="93" t="s">
        <v>243</v>
      </c>
      <c r="H17" s="93">
        <v>93.199821132516902</v>
      </c>
      <c r="I17" s="93" t="s">
        <v>270</v>
      </c>
      <c r="J17" s="93" t="s">
        <v>271</v>
      </c>
      <c r="K17" s="93" t="s">
        <v>272</v>
      </c>
      <c r="L17" s="93" t="s">
        <v>273</v>
      </c>
    </row>
    <row r="18" spans="1:59" collapsed="1" x14ac:dyDescent="0.2">
      <c r="A18" s="97" t="s">
        <v>274</v>
      </c>
      <c r="B18" s="98" t="s">
        <v>275</v>
      </c>
      <c r="C18" s="99">
        <v>92.047359999999998</v>
      </c>
      <c r="D18" s="100">
        <v>7.0990000000000002</v>
      </c>
      <c r="E18" s="101">
        <v>0.21</v>
      </c>
      <c r="F18" s="102">
        <v>-0.06</v>
      </c>
      <c r="G18" s="102">
        <v>-0.2</v>
      </c>
      <c r="H18" s="102">
        <v>1.64</v>
      </c>
      <c r="I18" s="102">
        <v>1.58</v>
      </c>
      <c r="J18" s="102">
        <v>-0.06</v>
      </c>
      <c r="K18" s="102">
        <v>1.91</v>
      </c>
      <c r="L18" s="102">
        <v>1.99</v>
      </c>
      <c r="M18" s="103">
        <v>0.08</v>
      </c>
      <c r="N18" s="104">
        <v>1</v>
      </c>
      <c r="O18" s="105">
        <v>1</v>
      </c>
      <c r="P18" s="105">
        <v>1</v>
      </c>
      <c r="Q18" s="105">
        <v>2.4244651454696801E-5</v>
      </c>
      <c r="R18" s="105">
        <v>1.2367839308351E-5</v>
      </c>
      <c r="S18" s="105">
        <v>1</v>
      </c>
      <c r="T18" s="105">
        <v>2.1863702300336799E-6</v>
      </c>
      <c r="U18" s="105">
        <v>7.4973982186641203E-7</v>
      </c>
      <c r="V18" s="106">
        <v>1</v>
      </c>
      <c r="W18" s="174">
        <v>77280323.353974596</v>
      </c>
      <c r="X18" s="175">
        <v>99963856.843671501</v>
      </c>
      <c r="Y18" s="175">
        <v>76157783.973269105</v>
      </c>
      <c r="Z18" s="175">
        <v>78730133.151148096</v>
      </c>
      <c r="AA18" s="175">
        <v>76308071.777536497</v>
      </c>
      <c r="AB18" s="175">
        <v>85876303.001297295</v>
      </c>
      <c r="AC18" s="175">
        <v>75138495.293829203</v>
      </c>
      <c r="AD18" s="175">
        <v>90477652.313867599</v>
      </c>
      <c r="AE18" s="175">
        <v>37773621.200310901</v>
      </c>
      <c r="AF18" s="175">
        <v>33948606.541780598</v>
      </c>
      <c r="AG18" s="175">
        <v>17651706.271581098</v>
      </c>
      <c r="AH18" s="175">
        <v>15358185.8628323</v>
      </c>
      <c r="AI18" s="175">
        <v>23177173.904552702</v>
      </c>
      <c r="AJ18" s="175">
        <v>21641612.2739398</v>
      </c>
      <c r="AK18" s="175">
        <v>25596547.648640301</v>
      </c>
      <c r="AL18" s="175">
        <v>25245747.957910199</v>
      </c>
      <c r="AM18" s="175">
        <v>26161680.128016699</v>
      </c>
      <c r="AN18" s="175">
        <v>22269012.004399899</v>
      </c>
      <c r="AO18" s="175">
        <v>24824355.2642725</v>
      </c>
      <c r="AP18" s="175">
        <v>22691979.188149899</v>
      </c>
      <c r="AQ18" s="175">
        <v>27022779.811189301</v>
      </c>
      <c r="AR18" s="175">
        <v>21987629.923994899</v>
      </c>
      <c r="AS18" s="175">
        <v>21527852.613959</v>
      </c>
      <c r="AT18" s="176">
        <v>21429065.167502798</v>
      </c>
      <c r="AU18" s="107">
        <v>455100.75176107499</v>
      </c>
      <c r="AV18" s="108">
        <v>480092.206401048</v>
      </c>
      <c r="AW18" s="108">
        <v>826139.82869187603</v>
      </c>
      <c r="AX18" s="108">
        <v>586164.36269606894</v>
      </c>
      <c r="AY18" s="108">
        <v>714305.65114742296</v>
      </c>
      <c r="AZ18" s="108">
        <v>742007.95067230298</v>
      </c>
      <c r="BA18" s="109">
        <v>633096.33550644899</v>
      </c>
      <c r="BB18" s="101">
        <v>2.3973156230316102</v>
      </c>
      <c r="BC18" s="102">
        <v>9.6987111581148593</v>
      </c>
      <c r="BD18" s="102">
        <v>32.277662321821097</v>
      </c>
      <c r="BE18" s="102">
        <v>32.606015424814601</v>
      </c>
      <c r="BF18" s="102">
        <v>10.021764048289899</v>
      </c>
      <c r="BG18" s="103">
        <v>1.15014339351865</v>
      </c>
    </row>
    <row r="19" spans="1:59" hidden="1" outlineLevel="1" collapsed="1" x14ac:dyDescent="0.2">
      <c r="A19" s="52" t="s">
        <v>232</v>
      </c>
      <c r="B19" s="89" t="s">
        <v>205</v>
      </c>
      <c r="C19" s="90" t="s">
        <v>233</v>
      </c>
      <c r="D19" s="91" t="s">
        <v>207</v>
      </c>
      <c r="E19" s="92" t="s">
        <v>234</v>
      </c>
      <c r="F19" s="89" t="s">
        <v>235</v>
      </c>
      <c r="G19" s="89" t="s">
        <v>236</v>
      </c>
      <c r="H19" s="89" t="s">
        <v>237</v>
      </c>
      <c r="I19" s="89" t="s">
        <v>238</v>
      </c>
      <c r="J19" s="89" t="s">
        <v>239</v>
      </c>
      <c r="K19" s="89" t="s">
        <v>240</v>
      </c>
      <c r="L19" s="89" t="s">
        <v>241</v>
      </c>
    </row>
    <row r="20" spans="1:59" hidden="1" outlineLevel="1" collapsed="1" x14ac:dyDescent="0.2">
      <c r="A20" s="52" t="s">
        <v>232</v>
      </c>
      <c r="B20" s="93" t="s">
        <v>275</v>
      </c>
      <c r="C20" s="94">
        <v>92.047340000000005</v>
      </c>
      <c r="D20" s="95">
        <v>7.1020000000000003</v>
      </c>
      <c r="E20" s="96">
        <v>0.16650039062376601</v>
      </c>
      <c r="F20" s="93" t="s">
        <v>276</v>
      </c>
      <c r="G20" s="93" t="s">
        <v>243</v>
      </c>
      <c r="H20" s="93" t="s">
        <v>232</v>
      </c>
      <c r="I20" s="93" t="s">
        <v>277</v>
      </c>
      <c r="J20" s="93" t="s">
        <v>278</v>
      </c>
      <c r="K20" s="93" t="s">
        <v>279</v>
      </c>
      <c r="L20" s="93" t="s">
        <v>280</v>
      </c>
    </row>
    <row r="21" spans="1:59" collapsed="1" x14ac:dyDescent="0.2">
      <c r="A21" s="97" t="s">
        <v>281</v>
      </c>
      <c r="B21" s="98" t="s">
        <v>282</v>
      </c>
      <c r="C21" s="99">
        <v>103.0633</v>
      </c>
      <c r="D21" s="100">
        <v>11.141</v>
      </c>
      <c r="E21" s="101">
        <v>0.38</v>
      </c>
      <c r="F21" s="102">
        <v>-0.44</v>
      </c>
      <c r="G21" s="102">
        <v>-0.16</v>
      </c>
      <c r="H21" s="102">
        <v>-4.1399999999999997</v>
      </c>
      <c r="I21" s="102">
        <v>-3.93</v>
      </c>
      <c r="J21" s="102">
        <v>0.21</v>
      </c>
      <c r="K21" s="102">
        <v>-3.32</v>
      </c>
      <c r="L21" s="102">
        <v>-3.39</v>
      </c>
      <c r="M21" s="103">
        <v>-7.0000000000000007E-2</v>
      </c>
      <c r="N21" s="104">
        <v>1</v>
      </c>
      <c r="O21" s="105">
        <v>1</v>
      </c>
      <c r="P21" s="105">
        <v>1</v>
      </c>
      <c r="Q21" s="105">
        <v>6.4729850763132099E-7</v>
      </c>
      <c r="R21" s="105">
        <v>5.8466848891836797E-7</v>
      </c>
      <c r="S21" s="105">
        <v>1</v>
      </c>
      <c r="T21" s="105">
        <v>3.2145140439751099E-6</v>
      </c>
      <c r="U21" s="105">
        <v>3.82363235540602E-6</v>
      </c>
      <c r="V21" s="106">
        <v>1</v>
      </c>
      <c r="W21" s="174">
        <v>39610173.301729798</v>
      </c>
      <c r="X21" s="175">
        <v>69111447.262303293</v>
      </c>
      <c r="Y21" s="175">
        <v>57741194.579527497</v>
      </c>
      <c r="Z21" s="175">
        <v>25009743.286431599</v>
      </c>
      <c r="AA21" s="175">
        <v>44355253.193814203</v>
      </c>
      <c r="AB21" s="175">
        <v>74358038.262205794</v>
      </c>
      <c r="AC21" s="175">
        <v>20206721.115164101</v>
      </c>
      <c r="AD21" s="175">
        <v>40428171.692134</v>
      </c>
      <c r="AE21" s="175">
        <v>781812142.72226</v>
      </c>
      <c r="AF21" s="175">
        <v>457446324.58237797</v>
      </c>
      <c r="AG21" s="175">
        <v>703526404.85332596</v>
      </c>
      <c r="AH21" s="175">
        <v>576977951.26430905</v>
      </c>
      <c r="AI21" s="175">
        <v>449855445.60494602</v>
      </c>
      <c r="AJ21" s="175">
        <v>516197118.31360698</v>
      </c>
      <c r="AK21" s="175">
        <v>1047041451.0459599</v>
      </c>
      <c r="AL21" s="175">
        <v>1293523441.37836</v>
      </c>
      <c r="AM21" s="175">
        <v>793903998.75214398</v>
      </c>
      <c r="AN21" s="175">
        <v>774327602.22505796</v>
      </c>
      <c r="AO21" s="175">
        <v>603404246.84739995</v>
      </c>
      <c r="AP21" s="175">
        <v>596529359.80667806</v>
      </c>
      <c r="AQ21" s="175">
        <v>513925029.58710599</v>
      </c>
      <c r="AR21" s="175">
        <v>549903953.60138595</v>
      </c>
      <c r="AS21" s="175">
        <v>677116307.23538494</v>
      </c>
      <c r="AT21" s="176">
        <v>389821285.00096399</v>
      </c>
      <c r="AU21" s="107">
        <v>107148473.52950101</v>
      </c>
      <c r="AV21" s="108">
        <v>2338280.1435549399</v>
      </c>
      <c r="AW21" s="108">
        <v>2490544.20920362</v>
      </c>
      <c r="AX21" s="108">
        <v>3231575.6330095199</v>
      </c>
      <c r="AY21" s="108">
        <v>106519089.96302199</v>
      </c>
      <c r="AZ21" s="108">
        <v>99910320.747888505</v>
      </c>
      <c r="BA21" s="109">
        <v>3324113.59911433</v>
      </c>
      <c r="BB21" s="101">
        <v>27.3881783399674</v>
      </c>
      <c r="BC21" s="102">
        <v>18.3064219915385</v>
      </c>
      <c r="BD21" s="102">
        <v>55.043501305045602</v>
      </c>
      <c r="BE21" s="102">
        <v>32.983139068311701</v>
      </c>
      <c r="BF21" s="102">
        <v>44.970323758875402</v>
      </c>
      <c r="BG21" s="103">
        <v>38.397637248371701</v>
      </c>
    </row>
    <row r="22" spans="1:59" hidden="1" outlineLevel="1" collapsed="1" x14ac:dyDescent="0.2">
      <c r="A22" s="52" t="s">
        <v>232</v>
      </c>
      <c r="B22" s="89" t="s">
        <v>205</v>
      </c>
      <c r="C22" s="90" t="s">
        <v>233</v>
      </c>
      <c r="D22" s="91" t="s">
        <v>207</v>
      </c>
      <c r="E22" s="92" t="s">
        <v>234</v>
      </c>
      <c r="F22" s="89" t="s">
        <v>235</v>
      </c>
      <c r="G22" s="89" t="s">
        <v>236</v>
      </c>
      <c r="H22" s="89" t="s">
        <v>237</v>
      </c>
      <c r="I22" s="89" t="s">
        <v>238</v>
      </c>
      <c r="J22" s="89" t="s">
        <v>239</v>
      </c>
      <c r="K22" s="89" t="s">
        <v>240</v>
      </c>
      <c r="L22" s="89" t="s">
        <v>241</v>
      </c>
    </row>
    <row r="23" spans="1:59" hidden="1" outlineLevel="1" collapsed="1" x14ac:dyDescent="0.2">
      <c r="A23" s="52" t="s">
        <v>232</v>
      </c>
      <c r="B23" s="93" t="s">
        <v>282</v>
      </c>
      <c r="C23" s="94">
        <v>103.06332999999999</v>
      </c>
      <c r="D23" s="95">
        <v>11.189</v>
      </c>
      <c r="E23" s="96">
        <v>-0.29068707062110799</v>
      </c>
      <c r="F23" s="93" t="s">
        <v>283</v>
      </c>
      <c r="G23" s="93" t="s">
        <v>255</v>
      </c>
      <c r="H23" s="93">
        <v>75.577060318930506</v>
      </c>
      <c r="I23" s="93" t="s">
        <v>284</v>
      </c>
      <c r="J23" s="93" t="s">
        <v>285</v>
      </c>
      <c r="K23" s="93" t="s">
        <v>286</v>
      </c>
      <c r="L23" s="93" t="s">
        <v>287</v>
      </c>
    </row>
    <row r="24" spans="1:59" hidden="1" outlineLevel="1" collapsed="1" x14ac:dyDescent="0.2">
      <c r="A24" s="52" t="s">
        <v>232</v>
      </c>
      <c r="B24" s="93" t="s">
        <v>282</v>
      </c>
      <c r="C24" s="94">
        <v>103.06332999999999</v>
      </c>
      <c r="D24" s="95">
        <v>11.145</v>
      </c>
      <c r="E24" s="96">
        <v>-0.29068707062110799</v>
      </c>
      <c r="F24" s="93" t="s">
        <v>283</v>
      </c>
      <c r="G24" s="93" t="s">
        <v>243</v>
      </c>
      <c r="H24" s="93">
        <v>75.577060318930506</v>
      </c>
      <c r="I24" s="93" t="s">
        <v>284</v>
      </c>
      <c r="J24" s="93" t="s">
        <v>285</v>
      </c>
      <c r="K24" s="93" t="s">
        <v>286</v>
      </c>
      <c r="L24" s="93" t="s">
        <v>288</v>
      </c>
    </row>
    <row r="25" spans="1:59" collapsed="1" x14ac:dyDescent="0.2">
      <c r="A25" s="97" t="s">
        <v>289</v>
      </c>
      <c r="B25" s="98" t="s">
        <v>290</v>
      </c>
      <c r="C25" s="99">
        <v>103.06332</v>
      </c>
      <c r="D25" s="100">
        <v>15.768000000000001</v>
      </c>
      <c r="E25" s="101">
        <v>0.19</v>
      </c>
      <c r="F25" s="102">
        <v>0.23</v>
      </c>
      <c r="G25" s="102">
        <v>0.06</v>
      </c>
      <c r="H25" s="102">
        <v>1.07</v>
      </c>
      <c r="I25" s="102">
        <v>2.2400000000000002</v>
      </c>
      <c r="J25" s="102">
        <v>1.17</v>
      </c>
      <c r="K25" s="102">
        <v>1.03</v>
      </c>
      <c r="L25" s="102">
        <v>2.37</v>
      </c>
      <c r="M25" s="103">
        <v>1.34</v>
      </c>
      <c r="N25" s="104">
        <v>1</v>
      </c>
      <c r="O25" s="105">
        <v>1</v>
      </c>
      <c r="P25" s="105">
        <v>1</v>
      </c>
      <c r="Q25" s="105">
        <v>1.2985375534672201E-7</v>
      </c>
      <c r="R25" s="105">
        <v>4.0124811685809203E-12</v>
      </c>
      <c r="S25" s="105">
        <v>6.7431293275059094E-8</v>
      </c>
      <c r="T25" s="105">
        <v>2.8417372177357802E-7</v>
      </c>
      <c r="U25" s="105">
        <v>3.63305417496105E-12</v>
      </c>
      <c r="V25" s="106">
        <v>1.7481447679910699E-8</v>
      </c>
      <c r="W25" s="174">
        <v>9115459621.5048904</v>
      </c>
      <c r="X25" s="175">
        <v>10734632846.025101</v>
      </c>
      <c r="Y25" s="175">
        <v>8904222294.8466892</v>
      </c>
      <c r="Z25" s="175">
        <v>8872645554.7606792</v>
      </c>
      <c r="AA25" s="175">
        <v>9001410966.0459309</v>
      </c>
      <c r="AB25" s="175">
        <v>9911511050.3778496</v>
      </c>
      <c r="AC25" s="175">
        <v>8945258449.4979305</v>
      </c>
      <c r="AD25" s="175">
        <v>10594160060.749901</v>
      </c>
      <c r="AE25" s="175">
        <v>4819583349.9631004</v>
      </c>
      <c r="AF25" s="175">
        <v>4640504549.0343904</v>
      </c>
      <c r="AG25" s="175">
        <v>3719724040.6188598</v>
      </c>
      <c r="AH25" s="175">
        <v>5060415776.3189497</v>
      </c>
      <c r="AI25" s="175">
        <v>4192796555.0666499</v>
      </c>
      <c r="AJ25" s="175">
        <v>5067829269.9402199</v>
      </c>
      <c r="AK25" s="175">
        <v>4333524667.41043</v>
      </c>
      <c r="AL25" s="175">
        <v>4950614061.3601198</v>
      </c>
      <c r="AM25" s="175">
        <v>2081486387.94785</v>
      </c>
      <c r="AN25" s="175">
        <v>2249933961.4011698</v>
      </c>
      <c r="AO25" s="175">
        <v>1838213660.5448501</v>
      </c>
      <c r="AP25" s="175">
        <v>1946811077.51738</v>
      </c>
      <c r="AQ25" s="175">
        <v>1957069146.95333</v>
      </c>
      <c r="AR25" s="175">
        <v>1691814953.11888</v>
      </c>
      <c r="AS25" s="175">
        <v>1605087530.8280499</v>
      </c>
      <c r="AT25" s="176">
        <v>2018344483.3460901</v>
      </c>
      <c r="AU25" s="107">
        <v>7708503.0815431103</v>
      </c>
      <c r="AV25" s="108">
        <v>73729382.141135693</v>
      </c>
      <c r="AW25" s="108">
        <v>2669126.2100829999</v>
      </c>
      <c r="AX25" s="108">
        <v>4769262.7990331603</v>
      </c>
      <c r="AY25" s="108">
        <v>4177138.9764272301</v>
      </c>
      <c r="AZ25" s="108">
        <v>2990005.2909600199</v>
      </c>
      <c r="BA25" s="109">
        <v>2121335.1899204301</v>
      </c>
      <c r="BB25" s="101">
        <v>11.6260082741179</v>
      </c>
      <c r="BC25" s="102">
        <v>10.847154214258801</v>
      </c>
      <c r="BD25" s="102">
        <v>4.06094103640668</v>
      </c>
      <c r="BE25" s="102">
        <v>10.61060955512</v>
      </c>
      <c r="BF25" s="102">
        <v>8.4775918316238492</v>
      </c>
      <c r="BG25" s="103">
        <v>1.0197045164424301</v>
      </c>
    </row>
    <row r="26" spans="1:59" hidden="1" outlineLevel="1" collapsed="1" x14ac:dyDescent="0.2">
      <c r="A26" s="52" t="s">
        <v>232</v>
      </c>
      <c r="B26" s="89" t="s">
        <v>205</v>
      </c>
      <c r="C26" s="90" t="s">
        <v>233</v>
      </c>
      <c r="D26" s="91" t="s">
        <v>207</v>
      </c>
      <c r="E26" s="92" t="s">
        <v>234</v>
      </c>
      <c r="F26" s="89" t="s">
        <v>235</v>
      </c>
      <c r="G26" s="89" t="s">
        <v>236</v>
      </c>
      <c r="H26" s="89" t="s">
        <v>237</v>
      </c>
      <c r="I26" s="89" t="s">
        <v>238</v>
      </c>
      <c r="J26" s="89" t="s">
        <v>239</v>
      </c>
      <c r="K26" s="89" t="s">
        <v>240</v>
      </c>
      <c r="L26" s="89" t="s">
        <v>241</v>
      </c>
    </row>
    <row r="27" spans="1:59" hidden="1" outlineLevel="1" collapsed="1" x14ac:dyDescent="0.2">
      <c r="A27" s="52" t="s">
        <v>232</v>
      </c>
      <c r="B27" s="93" t="s">
        <v>290</v>
      </c>
      <c r="C27" s="94">
        <v>103.06332999999999</v>
      </c>
      <c r="D27" s="95">
        <v>15.811999999999999</v>
      </c>
      <c r="E27" s="96">
        <v>-8.34069347172572E-2</v>
      </c>
      <c r="F27" s="93" t="s">
        <v>291</v>
      </c>
      <c r="G27" s="93" t="s">
        <v>243</v>
      </c>
      <c r="H27" s="93">
        <v>94.909962832048393</v>
      </c>
      <c r="I27" s="93" t="s">
        <v>292</v>
      </c>
      <c r="J27" s="93" t="s">
        <v>293</v>
      </c>
      <c r="K27" s="93" t="s">
        <v>294</v>
      </c>
      <c r="L27" s="93" t="s">
        <v>295</v>
      </c>
    </row>
    <row r="28" spans="1:59" hidden="1" outlineLevel="1" collapsed="1" x14ac:dyDescent="0.2">
      <c r="A28" s="52" t="s">
        <v>232</v>
      </c>
      <c r="B28" s="93" t="s">
        <v>296</v>
      </c>
      <c r="C28" s="94">
        <v>103.06339</v>
      </c>
      <c r="D28" s="95">
        <v>15.782</v>
      </c>
      <c r="E28" s="96">
        <v>-0.66533767700254298</v>
      </c>
      <c r="F28" s="93" t="s">
        <v>232</v>
      </c>
      <c r="G28" s="93" t="s">
        <v>243</v>
      </c>
      <c r="H28" s="93">
        <v>94.909962832048393</v>
      </c>
      <c r="I28" s="93" t="s">
        <v>232</v>
      </c>
      <c r="J28" s="93" t="s">
        <v>232</v>
      </c>
      <c r="K28" s="93" t="s">
        <v>232</v>
      </c>
      <c r="L28" s="93" t="s">
        <v>232</v>
      </c>
    </row>
    <row r="29" spans="1:59" hidden="1" outlineLevel="1" collapsed="1" x14ac:dyDescent="0.2">
      <c r="A29" s="52" t="s">
        <v>232</v>
      </c>
      <c r="B29" s="93" t="s">
        <v>297</v>
      </c>
      <c r="C29" s="94">
        <v>103.06332999999999</v>
      </c>
      <c r="D29" s="95">
        <v>15.858000000000001</v>
      </c>
      <c r="E29" s="96">
        <v>-8.34069347172572E-2</v>
      </c>
      <c r="F29" s="93" t="s">
        <v>291</v>
      </c>
      <c r="G29" s="93" t="s">
        <v>255</v>
      </c>
      <c r="H29" s="93">
        <v>94.909962832048393</v>
      </c>
      <c r="I29" s="93" t="s">
        <v>292</v>
      </c>
      <c r="J29" s="93" t="s">
        <v>293</v>
      </c>
      <c r="K29" s="93" t="s">
        <v>294</v>
      </c>
      <c r="L29" s="93" t="s">
        <v>298</v>
      </c>
    </row>
    <row r="30" spans="1:59" collapsed="1" x14ac:dyDescent="0.2">
      <c r="A30" s="97" t="s">
        <v>299</v>
      </c>
      <c r="B30" s="98" t="s">
        <v>300</v>
      </c>
      <c r="C30" s="99">
        <v>104.04736</v>
      </c>
      <c r="D30" s="100">
        <v>4.7359999999999998</v>
      </c>
      <c r="E30" s="101">
        <v>0.25</v>
      </c>
      <c r="F30" s="102">
        <v>0.34</v>
      </c>
      <c r="G30" s="102">
        <v>-0.66</v>
      </c>
      <c r="H30" s="102">
        <v>-1.5</v>
      </c>
      <c r="I30" s="102">
        <v>-1.92</v>
      </c>
      <c r="J30" s="102">
        <v>-0.42</v>
      </c>
      <c r="K30" s="102">
        <v>-1.6</v>
      </c>
      <c r="L30" s="102">
        <v>-1.01</v>
      </c>
      <c r="M30" s="103">
        <v>0.57999999999999996</v>
      </c>
      <c r="N30" s="104">
        <v>1</v>
      </c>
      <c r="O30" s="105">
        <v>1</v>
      </c>
      <c r="P30" s="105">
        <v>1</v>
      </c>
      <c r="Q30" s="105">
        <v>8.2327202830008994E-2</v>
      </c>
      <c r="R30" s="105">
        <v>4.3338242178498E-2</v>
      </c>
      <c r="S30" s="105">
        <v>1</v>
      </c>
      <c r="T30" s="105">
        <v>0.13652250481970099</v>
      </c>
      <c r="U30" s="105">
        <v>0.52660532428627405</v>
      </c>
      <c r="V30" s="106">
        <v>1</v>
      </c>
      <c r="W30" s="174">
        <v>1396736.3131359101</v>
      </c>
      <c r="X30" s="175">
        <v>3056528.1434497298</v>
      </c>
      <c r="Y30" s="175">
        <v>13289099.6187532</v>
      </c>
      <c r="Z30" s="175">
        <v>21195020.8189798</v>
      </c>
      <c r="AA30" s="175">
        <v>19236167.263662498</v>
      </c>
      <c r="AB30" s="175">
        <v>16313251.1995543</v>
      </c>
      <c r="AC30" s="175">
        <v>18281883.528067201</v>
      </c>
      <c r="AD30" s="175">
        <v>22849929.178668398</v>
      </c>
      <c r="AE30" s="175">
        <v>118357296.482575</v>
      </c>
      <c r="AF30" s="175">
        <v>144277438.77645001</v>
      </c>
      <c r="AG30" s="175">
        <v>34484067.261677302</v>
      </c>
      <c r="AH30" s="175">
        <v>37807075.456421003</v>
      </c>
      <c r="AI30" s="175">
        <v>50519496.755885303</v>
      </c>
      <c r="AJ30" s="175">
        <v>66009037.794189803</v>
      </c>
      <c r="AK30" s="175">
        <v>38987616.179561503</v>
      </c>
      <c r="AL30" s="175">
        <v>47375982.342548102</v>
      </c>
      <c r="AM30" s="175">
        <v>60895117.834932402</v>
      </c>
      <c r="AN30" s="175">
        <v>49126786.682901002</v>
      </c>
      <c r="AO30" s="175">
        <v>60432993.605122901</v>
      </c>
      <c r="AP30" s="175">
        <v>24773536.001918901</v>
      </c>
      <c r="AQ30" s="175">
        <v>59289685.724880598</v>
      </c>
      <c r="AR30" s="175">
        <v>45307465.563137598</v>
      </c>
      <c r="AS30" s="175">
        <v>51705278.063745901</v>
      </c>
      <c r="AT30" s="176">
        <v>30378013.530591801</v>
      </c>
      <c r="AU30" s="107">
        <v>327562.83213230199</v>
      </c>
      <c r="AV30" s="108">
        <v>269228.93617079599</v>
      </c>
      <c r="AW30" s="108">
        <v>281455.757204419</v>
      </c>
      <c r="AX30" s="108">
        <v>285969.51408473699</v>
      </c>
      <c r="AY30" s="108">
        <v>311452.936701297</v>
      </c>
      <c r="AZ30" s="108">
        <v>255470.44371342499</v>
      </c>
      <c r="BA30" s="109">
        <v>843352.61633123702</v>
      </c>
      <c r="BB30" s="101">
        <v>31.214367559159999</v>
      </c>
      <c r="BC30" s="102">
        <v>7.4096125466412897</v>
      </c>
      <c r="BD30" s="102">
        <v>65.493872069557497</v>
      </c>
      <c r="BE30" s="102">
        <v>64.536775279162299</v>
      </c>
      <c r="BF30" s="102">
        <v>56.588472994835797</v>
      </c>
      <c r="BG30" s="103">
        <v>62.795830262993697</v>
      </c>
    </row>
    <row r="31" spans="1:59" hidden="1" outlineLevel="1" collapsed="1" x14ac:dyDescent="0.2">
      <c r="A31" s="52" t="s">
        <v>232</v>
      </c>
      <c r="B31" s="89" t="s">
        <v>205</v>
      </c>
      <c r="C31" s="90" t="s">
        <v>233</v>
      </c>
      <c r="D31" s="91" t="s">
        <v>207</v>
      </c>
      <c r="E31" s="92" t="s">
        <v>234</v>
      </c>
      <c r="F31" s="89" t="s">
        <v>235</v>
      </c>
      <c r="G31" s="89" t="s">
        <v>236</v>
      </c>
      <c r="H31" s="89" t="s">
        <v>237</v>
      </c>
      <c r="I31" s="89" t="s">
        <v>238</v>
      </c>
      <c r="J31" s="89" t="s">
        <v>239</v>
      </c>
      <c r="K31" s="89" t="s">
        <v>240</v>
      </c>
      <c r="L31" s="89" t="s">
        <v>241</v>
      </c>
    </row>
    <row r="32" spans="1:59" hidden="1" outlineLevel="1" collapsed="1" x14ac:dyDescent="0.2">
      <c r="A32" s="52" t="s">
        <v>232</v>
      </c>
      <c r="B32" s="93" t="s">
        <v>300</v>
      </c>
      <c r="C32" s="94">
        <v>104.04734000000001</v>
      </c>
      <c r="D32" s="95">
        <v>4.4610000000000003</v>
      </c>
      <c r="E32" s="96">
        <v>0.116800444130038</v>
      </c>
      <c r="F32" s="93" t="s">
        <v>301</v>
      </c>
      <c r="G32" s="93" t="s">
        <v>243</v>
      </c>
      <c r="H32" s="93">
        <v>57.994828258514502</v>
      </c>
      <c r="I32" s="93" t="s">
        <v>302</v>
      </c>
      <c r="J32" s="93" t="s">
        <v>303</v>
      </c>
      <c r="K32" s="93" t="s">
        <v>304</v>
      </c>
      <c r="L32" s="93" t="s">
        <v>305</v>
      </c>
    </row>
    <row r="33" spans="1:59" collapsed="1" x14ac:dyDescent="0.2">
      <c r="A33" s="97" t="s">
        <v>306</v>
      </c>
      <c r="B33" s="98" t="s">
        <v>307</v>
      </c>
      <c r="C33" s="99">
        <v>105.04262</v>
      </c>
      <c r="D33" s="100">
        <v>16.103999999999999</v>
      </c>
      <c r="E33" s="101">
        <v>-0.21</v>
      </c>
      <c r="F33" s="102">
        <v>0.6</v>
      </c>
      <c r="G33" s="102">
        <v>0.28000000000000003</v>
      </c>
      <c r="H33" s="102">
        <v>0.47</v>
      </c>
      <c r="I33" s="102">
        <v>0.04</v>
      </c>
      <c r="J33" s="102">
        <v>-0.43</v>
      </c>
      <c r="K33" s="102">
        <v>-0.35</v>
      </c>
      <c r="L33" s="102">
        <v>-0.46</v>
      </c>
      <c r="M33" s="103">
        <v>-0.12</v>
      </c>
      <c r="N33" s="104">
        <v>1</v>
      </c>
      <c r="O33" s="105">
        <v>1</v>
      </c>
      <c r="P33" s="105">
        <v>1</v>
      </c>
      <c r="Q33" s="105">
        <v>0.34681035299271401</v>
      </c>
      <c r="R33" s="105">
        <v>1</v>
      </c>
      <c r="S33" s="105">
        <v>0.72583286673048697</v>
      </c>
      <c r="T33" s="105">
        <v>1</v>
      </c>
      <c r="U33" s="105">
        <v>0.925563536571965</v>
      </c>
      <c r="V33" s="106">
        <v>1</v>
      </c>
      <c r="W33" s="174">
        <v>392317309.47522199</v>
      </c>
      <c r="X33" s="175">
        <v>472350024.21260703</v>
      </c>
      <c r="Y33" s="175">
        <v>431113476.44147301</v>
      </c>
      <c r="Z33" s="175">
        <v>337063279.550717</v>
      </c>
      <c r="AA33" s="175">
        <v>399437388.92824298</v>
      </c>
      <c r="AB33" s="175">
        <v>316594447.05537701</v>
      </c>
      <c r="AC33" s="175">
        <v>382838331.632442</v>
      </c>
      <c r="AD33" s="175">
        <v>346006607.30550098</v>
      </c>
      <c r="AE33" s="175">
        <v>307861514.796022</v>
      </c>
      <c r="AF33" s="175">
        <v>482845298.988594</v>
      </c>
      <c r="AG33" s="175">
        <v>319207889.87009799</v>
      </c>
      <c r="AH33" s="175">
        <v>428698624.39556003</v>
      </c>
      <c r="AI33" s="175">
        <v>264261864.94848901</v>
      </c>
      <c r="AJ33" s="175">
        <v>439125728.59549499</v>
      </c>
      <c r="AK33" s="175">
        <v>243555611.36327401</v>
      </c>
      <c r="AL33" s="175">
        <v>388422239.30506599</v>
      </c>
      <c r="AM33" s="175">
        <v>276219689.63683999</v>
      </c>
      <c r="AN33" s="175">
        <v>344358182.64557701</v>
      </c>
      <c r="AO33" s="175">
        <v>352398799.35074401</v>
      </c>
      <c r="AP33" s="175">
        <v>309190703.29523998</v>
      </c>
      <c r="AQ33" s="175">
        <v>420279350.79932898</v>
      </c>
      <c r="AR33" s="175">
        <v>596086540.40426695</v>
      </c>
      <c r="AS33" s="175">
        <v>429228028.175753</v>
      </c>
      <c r="AT33" s="176">
        <v>604378869.01327896</v>
      </c>
      <c r="AU33" s="107">
        <v>317844.83901307499</v>
      </c>
      <c r="AV33" s="108">
        <v>385273.842269074</v>
      </c>
      <c r="AW33" s="108">
        <v>486020.22374963801</v>
      </c>
      <c r="AX33" s="108">
        <v>501751.94413409999</v>
      </c>
      <c r="AY33" s="108">
        <v>439183.31940085598</v>
      </c>
      <c r="AZ33" s="108">
        <v>445053.20525716501</v>
      </c>
      <c r="BA33" s="109">
        <v>286314.449619536</v>
      </c>
      <c r="BB33" s="101">
        <v>34.210908665820597</v>
      </c>
      <c r="BC33" s="102">
        <v>19.224088933794299</v>
      </c>
      <c r="BD33" s="102">
        <v>8.9230745917801002</v>
      </c>
      <c r="BE33" s="102">
        <v>12.600066960703</v>
      </c>
      <c r="BF33" s="102">
        <v>19.196887917837099</v>
      </c>
      <c r="BG33" s="103">
        <v>5.2130626919417802</v>
      </c>
    </row>
    <row r="34" spans="1:59" hidden="1" outlineLevel="1" collapsed="1" x14ac:dyDescent="0.2">
      <c r="A34" s="52" t="s">
        <v>232</v>
      </c>
      <c r="B34" s="89" t="s">
        <v>205</v>
      </c>
      <c r="C34" s="90" t="s">
        <v>233</v>
      </c>
      <c r="D34" s="91" t="s">
        <v>207</v>
      </c>
      <c r="E34" s="92" t="s">
        <v>234</v>
      </c>
      <c r="F34" s="89" t="s">
        <v>235</v>
      </c>
      <c r="G34" s="89" t="s">
        <v>236</v>
      </c>
      <c r="H34" s="89" t="s">
        <v>237</v>
      </c>
      <c r="I34" s="89" t="s">
        <v>238</v>
      </c>
      <c r="J34" s="89" t="s">
        <v>239</v>
      </c>
      <c r="K34" s="89" t="s">
        <v>240</v>
      </c>
      <c r="L34" s="89" t="s">
        <v>241</v>
      </c>
    </row>
    <row r="35" spans="1:59" hidden="1" outlineLevel="1" collapsed="1" x14ac:dyDescent="0.2">
      <c r="A35" s="52" t="s">
        <v>232</v>
      </c>
      <c r="B35" s="93" t="s">
        <v>307</v>
      </c>
      <c r="C35" s="94">
        <v>105.04259</v>
      </c>
      <c r="D35" s="95">
        <v>16.189</v>
      </c>
      <c r="E35" s="96">
        <v>0.29193232995083401</v>
      </c>
      <c r="F35" s="93" t="s">
        <v>308</v>
      </c>
      <c r="G35" s="93" t="s">
        <v>255</v>
      </c>
      <c r="H35" s="93">
        <v>91.439279616661196</v>
      </c>
      <c r="I35" s="93" t="s">
        <v>309</v>
      </c>
      <c r="J35" s="93" t="s">
        <v>310</v>
      </c>
      <c r="K35" s="93" t="s">
        <v>311</v>
      </c>
      <c r="L35" s="93" t="s">
        <v>312</v>
      </c>
    </row>
    <row r="36" spans="1:59" hidden="1" outlineLevel="1" collapsed="1" x14ac:dyDescent="0.2">
      <c r="A36" s="52" t="s">
        <v>232</v>
      </c>
      <c r="B36" s="93" t="s">
        <v>307</v>
      </c>
      <c r="C36" s="94">
        <v>105.04259</v>
      </c>
      <c r="D36" s="95">
        <v>16.108000000000001</v>
      </c>
      <c r="E36" s="96">
        <v>0.29193232995083401</v>
      </c>
      <c r="F36" s="93" t="s">
        <v>308</v>
      </c>
      <c r="G36" s="93" t="s">
        <v>243</v>
      </c>
      <c r="H36" s="93">
        <v>91.439279616661196</v>
      </c>
      <c r="I36" s="93" t="s">
        <v>309</v>
      </c>
      <c r="J36" s="93" t="s">
        <v>310</v>
      </c>
      <c r="K36" s="93" t="s">
        <v>311</v>
      </c>
      <c r="L36" s="93" t="s">
        <v>313</v>
      </c>
    </row>
    <row r="37" spans="1:59" collapsed="1" x14ac:dyDescent="0.2">
      <c r="A37" s="97" t="s">
        <v>314</v>
      </c>
      <c r="B37" s="98" t="s">
        <v>315</v>
      </c>
      <c r="C37" s="99">
        <v>109.0198</v>
      </c>
      <c r="D37" s="100">
        <v>15.055</v>
      </c>
      <c r="E37" s="101">
        <v>0.28000000000000003</v>
      </c>
      <c r="F37" s="102">
        <v>0.73</v>
      </c>
      <c r="G37" s="102">
        <v>0.3</v>
      </c>
      <c r="H37" s="102">
        <v>-2.8</v>
      </c>
      <c r="I37" s="102">
        <v>-4.53</v>
      </c>
      <c r="J37" s="102">
        <v>-1.73</v>
      </c>
      <c r="K37" s="102">
        <v>-3.25</v>
      </c>
      <c r="L37" s="102">
        <v>-4.55</v>
      </c>
      <c r="M37" s="103">
        <v>-1.3</v>
      </c>
      <c r="N37" s="104">
        <v>1</v>
      </c>
      <c r="O37" s="105">
        <v>1</v>
      </c>
      <c r="P37" s="105">
        <v>1</v>
      </c>
      <c r="Q37" s="105">
        <v>5.2106086968960003E-9</v>
      </c>
      <c r="R37" s="105">
        <v>5.56095812673095E-12</v>
      </c>
      <c r="S37" s="105">
        <v>7.6207839711677696E-6</v>
      </c>
      <c r="T37" s="105">
        <v>6.1313840265429605E-10</v>
      </c>
      <c r="U37" s="105">
        <v>5.0430933938665002E-12</v>
      </c>
      <c r="V37" s="106">
        <v>1.19805556854926E-4</v>
      </c>
      <c r="W37" s="174">
        <v>7927608.4808683703</v>
      </c>
      <c r="X37" s="175">
        <v>12253239.9232134</v>
      </c>
      <c r="Y37" s="175">
        <v>7942414.1679431302</v>
      </c>
      <c r="Z37" s="175">
        <v>8276985.8905391404</v>
      </c>
      <c r="AA37" s="175">
        <v>9369899.8674586397</v>
      </c>
      <c r="AB37" s="175">
        <v>10987334.8786199</v>
      </c>
      <c r="AC37" s="175">
        <v>7565540.9616416898</v>
      </c>
      <c r="AD37" s="175">
        <v>7653142.3392161196</v>
      </c>
      <c r="AE37" s="175">
        <v>76584570.304213196</v>
      </c>
      <c r="AF37" s="175">
        <v>117195160.148399</v>
      </c>
      <c r="AG37" s="175">
        <v>59632440.977809303</v>
      </c>
      <c r="AH37" s="175">
        <v>90524684.893572494</v>
      </c>
      <c r="AI37" s="175">
        <v>44166061.375869401</v>
      </c>
      <c r="AJ37" s="175">
        <v>67075058.5452803</v>
      </c>
      <c r="AK37" s="175">
        <v>50634980.619827203</v>
      </c>
      <c r="AL37" s="175">
        <v>92301233.611124098</v>
      </c>
      <c r="AM37" s="175">
        <v>181109277.36615399</v>
      </c>
      <c r="AN37" s="175">
        <v>201647395.218263</v>
      </c>
      <c r="AO37" s="175">
        <v>201026453.03303599</v>
      </c>
      <c r="AP37" s="175">
        <v>198616606.76944101</v>
      </c>
      <c r="AQ37" s="175">
        <v>185288554.95267001</v>
      </c>
      <c r="AR37" s="175">
        <v>254639325.886628</v>
      </c>
      <c r="AS37" s="175">
        <v>157343887.95887899</v>
      </c>
      <c r="AT37" s="176">
        <v>249951295.33515301</v>
      </c>
      <c r="AU37" s="107">
        <v>288757.36070545099</v>
      </c>
      <c r="AV37" s="108">
        <v>290209.21648757497</v>
      </c>
      <c r="AW37" s="108">
        <v>351112.56234158803</v>
      </c>
      <c r="AX37" s="108">
        <v>281556.78108474298</v>
      </c>
      <c r="AY37" s="108">
        <v>300263.42115453101</v>
      </c>
      <c r="AZ37" s="108">
        <v>261439.30812587799</v>
      </c>
      <c r="BA37" s="109">
        <v>353477.22579034301</v>
      </c>
      <c r="BB37" s="101">
        <v>13.351363573838601</v>
      </c>
      <c r="BC37" s="102">
        <v>9.9695443687055203</v>
      </c>
      <c r="BD37" s="102">
        <v>22.314089815626598</v>
      </c>
      <c r="BE37" s="102">
        <v>24.352228848325399</v>
      </c>
      <c r="BF37" s="102">
        <v>22.338930026134701</v>
      </c>
      <c r="BG37" s="103">
        <v>9.7334783322770893</v>
      </c>
    </row>
    <row r="38" spans="1:59" hidden="1" outlineLevel="1" collapsed="1" x14ac:dyDescent="0.2">
      <c r="A38" s="52" t="s">
        <v>232</v>
      </c>
      <c r="B38" s="89" t="s">
        <v>205</v>
      </c>
      <c r="C38" s="90" t="s">
        <v>233</v>
      </c>
      <c r="D38" s="91" t="s">
        <v>207</v>
      </c>
      <c r="E38" s="92" t="s">
        <v>234</v>
      </c>
      <c r="F38" s="89" t="s">
        <v>235</v>
      </c>
      <c r="G38" s="89" t="s">
        <v>236</v>
      </c>
      <c r="H38" s="89" t="s">
        <v>237</v>
      </c>
      <c r="I38" s="89" t="s">
        <v>238</v>
      </c>
      <c r="J38" s="89" t="s">
        <v>239</v>
      </c>
      <c r="K38" s="89" t="s">
        <v>240</v>
      </c>
      <c r="L38" s="89" t="s">
        <v>241</v>
      </c>
    </row>
    <row r="39" spans="1:59" hidden="1" outlineLevel="1" collapsed="1" x14ac:dyDescent="0.2">
      <c r="A39" s="52" t="s">
        <v>232</v>
      </c>
      <c r="B39" s="93" t="s">
        <v>315</v>
      </c>
      <c r="C39" s="94">
        <v>109.01975</v>
      </c>
      <c r="D39" s="95">
        <v>15.147</v>
      </c>
      <c r="E39" s="96">
        <v>0.43448454060929498</v>
      </c>
      <c r="F39" s="93" t="s">
        <v>316</v>
      </c>
      <c r="G39" s="93" t="s">
        <v>255</v>
      </c>
      <c r="H39" s="93">
        <v>91.560719001330298</v>
      </c>
      <c r="I39" s="93" t="s">
        <v>317</v>
      </c>
      <c r="J39" s="93" t="s">
        <v>318</v>
      </c>
      <c r="K39" s="93" t="s">
        <v>319</v>
      </c>
      <c r="L39" s="93" t="s">
        <v>320</v>
      </c>
    </row>
    <row r="40" spans="1:59" hidden="1" outlineLevel="1" collapsed="1" x14ac:dyDescent="0.2">
      <c r="A40" s="52" t="s">
        <v>232</v>
      </c>
      <c r="B40" s="93" t="s">
        <v>315</v>
      </c>
      <c r="C40" s="94">
        <v>109.01975</v>
      </c>
      <c r="D40" s="95">
        <v>15.186</v>
      </c>
      <c r="E40" s="96">
        <v>0.43448454060929498</v>
      </c>
      <c r="F40" s="93" t="s">
        <v>316</v>
      </c>
      <c r="G40" s="93" t="s">
        <v>243</v>
      </c>
      <c r="H40" s="93">
        <v>91.560719001330298</v>
      </c>
      <c r="I40" s="93" t="s">
        <v>317</v>
      </c>
      <c r="J40" s="93" t="s">
        <v>318</v>
      </c>
      <c r="K40" s="93" t="s">
        <v>319</v>
      </c>
      <c r="L40" s="93" t="s">
        <v>292</v>
      </c>
    </row>
    <row r="41" spans="1:59" collapsed="1" x14ac:dyDescent="0.2">
      <c r="A41" s="97" t="s">
        <v>321</v>
      </c>
      <c r="B41" s="98" t="s">
        <v>322</v>
      </c>
      <c r="C41" s="99">
        <v>112.02731</v>
      </c>
      <c r="D41" s="100">
        <v>5.6340000000000003</v>
      </c>
      <c r="E41" s="101">
        <v>0.06</v>
      </c>
      <c r="F41" s="102">
        <v>-0.08</v>
      </c>
      <c r="G41" s="102">
        <v>-0.28000000000000003</v>
      </c>
      <c r="H41" s="102">
        <v>0.33</v>
      </c>
      <c r="I41" s="102">
        <v>0.41</v>
      </c>
      <c r="J41" s="102">
        <v>0.08</v>
      </c>
      <c r="K41" s="102">
        <v>0.47</v>
      </c>
      <c r="L41" s="102">
        <v>0.75</v>
      </c>
      <c r="M41" s="103">
        <v>0.27</v>
      </c>
      <c r="N41" s="104">
        <v>1</v>
      </c>
      <c r="O41" s="105">
        <v>1</v>
      </c>
      <c r="P41" s="105">
        <v>1</v>
      </c>
      <c r="Q41" s="105">
        <v>0.80535382752707596</v>
      </c>
      <c r="R41" s="105">
        <v>0.123859548400907</v>
      </c>
      <c r="S41" s="105">
        <v>1</v>
      </c>
      <c r="T41" s="105">
        <v>0.25150541271742399</v>
      </c>
      <c r="U41" s="105">
        <v>8.1345115598292703E-3</v>
      </c>
      <c r="V41" s="106">
        <v>0.83790727591053105</v>
      </c>
      <c r="W41" s="174">
        <v>100767939.379329</v>
      </c>
      <c r="X41" s="175">
        <v>122914262.524138</v>
      </c>
      <c r="Y41" s="175">
        <v>98881355.091932595</v>
      </c>
      <c r="Z41" s="175">
        <v>84808456.304155603</v>
      </c>
      <c r="AA41" s="175">
        <v>103387664.41718701</v>
      </c>
      <c r="AB41" s="175">
        <v>169977340.39427099</v>
      </c>
      <c r="AC41" s="175">
        <v>115369069.092713</v>
      </c>
      <c r="AD41" s="175">
        <v>90051359.584167302</v>
      </c>
      <c r="AE41" s="175">
        <v>98986252.732082993</v>
      </c>
      <c r="AF41" s="175">
        <v>88736624.836191505</v>
      </c>
      <c r="AG41" s="175">
        <v>68122779.170229599</v>
      </c>
      <c r="AH41" s="175">
        <v>70002765.878002793</v>
      </c>
      <c r="AI41" s="175">
        <v>90604735.241314605</v>
      </c>
      <c r="AJ41" s="175">
        <v>72681068.399713203</v>
      </c>
      <c r="AK41" s="175">
        <v>71636548.187104598</v>
      </c>
      <c r="AL41" s="175">
        <v>80678656.836153597</v>
      </c>
      <c r="AM41" s="175">
        <v>73043691.729374096</v>
      </c>
      <c r="AN41" s="175">
        <v>64245199.063414097</v>
      </c>
      <c r="AO41" s="175">
        <v>82364428.620546803</v>
      </c>
      <c r="AP41" s="175">
        <v>64679456.298153304</v>
      </c>
      <c r="AQ41" s="175">
        <v>80687800.371103302</v>
      </c>
      <c r="AR41" s="175">
        <v>56916809.885644302</v>
      </c>
      <c r="AS41" s="175">
        <v>49441682.542389303</v>
      </c>
      <c r="AT41" s="176">
        <v>62528045.932035796</v>
      </c>
      <c r="AU41" s="107">
        <v>866806.932564797</v>
      </c>
      <c r="AV41" s="108">
        <v>3320817.7477573999</v>
      </c>
      <c r="AW41" s="108">
        <v>8795142.7758343592</v>
      </c>
      <c r="AX41" s="108">
        <v>393749.59616967198</v>
      </c>
      <c r="AY41" s="108">
        <v>618982.58390424703</v>
      </c>
      <c r="AZ41" s="108">
        <v>574255.58155071596</v>
      </c>
      <c r="BA41" s="109">
        <v>2335020.7601667298</v>
      </c>
      <c r="BB41" s="101">
        <v>5.7547003916575399</v>
      </c>
      <c r="BC41" s="102">
        <v>21.265968134924801</v>
      </c>
      <c r="BD41" s="102">
        <v>10.842200466807901</v>
      </c>
      <c r="BE41" s="102">
        <v>18.042720692298399</v>
      </c>
      <c r="BF41" s="102">
        <v>33.500861916720702</v>
      </c>
      <c r="BG41" s="103">
        <v>7.0863044204937697</v>
      </c>
    </row>
    <row r="42" spans="1:59" hidden="1" outlineLevel="1" collapsed="1" x14ac:dyDescent="0.2">
      <c r="A42" s="52" t="s">
        <v>232</v>
      </c>
      <c r="B42" s="89" t="s">
        <v>205</v>
      </c>
      <c r="C42" s="90" t="s">
        <v>233</v>
      </c>
      <c r="D42" s="91" t="s">
        <v>207</v>
      </c>
      <c r="E42" s="92" t="s">
        <v>234</v>
      </c>
      <c r="F42" s="89" t="s">
        <v>235</v>
      </c>
      <c r="G42" s="89" t="s">
        <v>236</v>
      </c>
      <c r="H42" s="89" t="s">
        <v>237</v>
      </c>
      <c r="I42" s="89" t="s">
        <v>238</v>
      </c>
      <c r="J42" s="89" t="s">
        <v>239</v>
      </c>
      <c r="K42" s="89" t="s">
        <v>240</v>
      </c>
      <c r="L42" s="89" t="s">
        <v>241</v>
      </c>
    </row>
    <row r="43" spans="1:59" hidden="1" outlineLevel="1" collapsed="1" x14ac:dyDescent="0.2">
      <c r="A43" s="52" t="s">
        <v>232</v>
      </c>
      <c r="B43" s="93" t="s">
        <v>322</v>
      </c>
      <c r="C43" s="94">
        <v>112.02728</v>
      </c>
      <c r="D43" s="95">
        <v>5.5270000000000001</v>
      </c>
      <c r="E43" s="96">
        <v>0.248609176414476</v>
      </c>
      <c r="F43" s="93" t="s">
        <v>323</v>
      </c>
      <c r="G43" s="93" t="s">
        <v>243</v>
      </c>
      <c r="H43" s="93">
        <v>91.264483098906496</v>
      </c>
      <c r="I43" s="93" t="s">
        <v>324</v>
      </c>
      <c r="J43" s="93" t="s">
        <v>325</v>
      </c>
      <c r="K43" s="93" t="s">
        <v>326</v>
      </c>
      <c r="L43" s="93" t="s">
        <v>327</v>
      </c>
    </row>
    <row r="44" spans="1:59" collapsed="1" x14ac:dyDescent="0.2">
      <c r="A44" s="97" t="s">
        <v>328</v>
      </c>
      <c r="B44" s="98" t="s">
        <v>329</v>
      </c>
      <c r="C44" s="99">
        <v>113.059</v>
      </c>
      <c r="D44" s="100">
        <v>7.6239999999999997</v>
      </c>
      <c r="E44" s="101">
        <v>-0.09</v>
      </c>
      <c r="F44" s="102">
        <v>-0.12</v>
      </c>
      <c r="G44" s="102">
        <v>-0.33</v>
      </c>
      <c r="H44" s="102">
        <v>0.64</v>
      </c>
      <c r="I44" s="102">
        <v>0.11</v>
      </c>
      <c r="J44" s="102">
        <v>-0.53</v>
      </c>
      <c r="K44" s="102">
        <v>0.67</v>
      </c>
      <c r="L44" s="102">
        <v>0.35</v>
      </c>
      <c r="M44" s="103">
        <v>-0.32</v>
      </c>
      <c r="N44" s="104">
        <v>1</v>
      </c>
      <c r="O44" s="105">
        <v>1</v>
      </c>
      <c r="P44" s="105">
        <v>1</v>
      </c>
      <c r="Q44" s="105">
        <v>1.4809810905944E-2</v>
      </c>
      <c r="R44" s="105">
        <v>1</v>
      </c>
      <c r="S44" s="105">
        <v>4.0510229710684797E-2</v>
      </c>
      <c r="T44" s="105">
        <v>8.3019845777628203E-3</v>
      </c>
      <c r="U44" s="105">
        <v>0.25881815302759797</v>
      </c>
      <c r="V44" s="106">
        <v>0.55866220252429</v>
      </c>
      <c r="W44" s="174">
        <v>1072646561.50286</v>
      </c>
      <c r="X44" s="175">
        <v>1431329069.6498499</v>
      </c>
      <c r="Y44" s="175">
        <v>1246663682.41313</v>
      </c>
      <c r="Z44" s="175">
        <v>919930847.44948995</v>
      </c>
      <c r="AA44" s="175">
        <v>1183536914.2976201</v>
      </c>
      <c r="AB44" s="175">
        <v>1120934923.6091001</v>
      </c>
      <c r="AC44" s="175">
        <v>1066444066.33632</v>
      </c>
      <c r="AD44" s="175">
        <v>998003343.27848697</v>
      </c>
      <c r="AE44" s="175">
        <v>803323526.39291298</v>
      </c>
      <c r="AF44" s="175">
        <v>699482146.52169299</v>
      </c>
      <c r="AG44" s="175">
        <v>662875963.68482602</v>
      </c>
      <c r="AH44" s="175">
        <v>612380264.781847</v>
      </c>
      <c r="AI44" s="175">
        <v>638039294.34262002</v>
      </c>
      <c r="AJ44" s="175">
        <v>631920515.78434396</v>
      </c>
      <c r="AK44" s="175">
        <v>780489156.58768201</v>
      </c>
      <c r="AL44" s="175">
        <v>744695244.30696702</v>
      </c>
      <c r="AM44" s="175">
        <v>1140259493.4009199</v>
      </c>
      <c r="AN44" s="175">
        <v>1084964209.5945899</v>
      </c>
      <c r="AO44" s="175">
        <v>1333632542.26805</v>
      </c>
      <c r="AP44" s="175">
        <v>875963537.06314695</v>
      </c>
      <c r="AQ44" s="175">
        <v>945372088.35343695</v>
      </c>
      <c r="AR44" s="175">
        <v>785747859.184201</v>
      </c>
      <c r="AS44" s="175">
        <v>929120851.70496702</v>
      </c>
      <c r="AT44" s="176">
        <v>662686702.56448698</v>
      </c>
      <c r="AU44" s="107">
        <v>9077105.5886226092</v>
      </c>
      <c r="AV44" s="108">
        <v>11999615.2512228</v>
      </c>
      <c r="AW44" s="108">
        <v>4449383.2250757804</v>
      </c>
      <c r="AX44" s="108">
        <v>4455681.0172204599</v>
      </c>
      <c r="AY44" s="108">
        <v>2227364.17177703</v>
      </c>
      <c r="AZ44" s="108">
        <v>26671720.427797601</v>
      </c>
      <c r="BA44" s="109">
        <v>3185110.2028412698</v>
      </c>
      <c r="BB44" s="101">
        <v>20.8861951572983</v>
      </c>
      <c r="BC44" s="102">
        <v>17.5058467231765</v>
      </c>
      <c r="BD44" s="102">
        <v>9.0910739892797192</v>
      </c>
      <c r="BE44" s="102">
        <v>11.4837620945585</v>
      </c>
      <c r="BF44" s="102">
        <v>20.129258413513401</v>
      </c>
      <c r="BG44" s="103">
        <v>7.6979598530484603</v>
      </c>
    </row>
    <row r="45" spans="1:59" hidden="1" outlineLevel="1" collapsed="1" x14ac:dyDescent="0.2">
      <c r="A45" s="52" t="s">
        <v>232</v>
      </c>
      <c r="B45" s="89" t="s">
        <v>205</v>
      </c>
      <c r="C45" s="90" t="s">
        <v>233</v>
      </c>
      <c r="D45" s="91" t="s">
        <v>207</v>
      </c>
      <c r="E45" s="92" t="s">
        <v>234</v>
      </c>
      <c r="F45" s="89" t="s">
        <v>235</v>
      </c>
      <c r="G45" s="89" t="s">
        <v>236</v>
      </c>
      <c r="H45" s="89" t="s">
        <v>237</v>
      </c>
      <c r="I45" s="89" t="s">
        <v>238</v>
      </c>
      <c r="J45" s="89" t="s">
        <v>239</v>
      </c>
      <c r="K45" s="89" t="s">
        <v>240</v>
      </c>
      <c r="L45" s="89" t="s">
        <v>241</v>
      </c>
    </row>
    <row r="46" spans="1:59" hidden="1" outlineLevel="1" collapsed="1" x14ac:dyDescent="0.2">
      <c r="A46" s="52" t="s">
        <v>232</v>
      </c>
      <c r="B46" s="93" t="s">
        <v>329</v>
      </c>
      <c r="C46" s="94">
        <v>113.05891</v>
      </c>
      <c r="D46" s="95">
        <v>7.61</v>
      </c>
      <c r="E46" s="96">
        <v>0.756884980574141</v>
      </c>
      <c r="F46" s="93" t="s">
        <v>330</v>
      </c>
      <c r="G46" s="93" t="s">
        <v>255</v>
      </c>
      <c r="H46" s="93">
        <v>71.810715228731297</v>
      </c>
      <c r="I46" s="93" t="s">
        <v>331</v>
      </c>
      <c r="J46" s="93" t="s">
        <v>332</v>
      </c>
      <c r="K46" s="93" t="s">
        <v>333</v>
      </c>
      <c r="L46" s="93" t="s">
        <v>334</v>
      </c>
    </row>
    <row r="47" spans="1:59" hidden="1" outlineLevel="1" collapsed="1" x14ac:dyDescent="0.2">
      <c r="A47" s="52" t="s">
        <v>232</v>
      </c>
      <c r="B47" s="93" t="s">
        <v>329</v>
      </c>
      <c r="C47" s="94">
        <v>113.05891</v>
      </c>
      <c r="D47" s="95">
        <v>7.6109999999999998</v>
      </c>
      <c r="E47" s="96">
        <v>0.756884980574141</v>
      </c>
      <c r="F47" s="93" t="s">
        <v>330</v>
      </c>
      <c r="G47" s="93" t="s">
        <v>243</v>
      </c>
      <c r="H47" s="93">
        <v>71.810715228731297</v>
      </c>
      <c r="I47" s="93" t="s">
        <v>331</v>
      </c>
      <c r="J47" s="93" t="s">
        <v>332</v>
      </c>
      <c r="K47" s="93" t="s">
        <v>333</v>
      </c>
      <c r="L47" s="93" t="s">
        <v>335</v>
      </c>
    </row>
    <row r="48" spans="1:59" collapsed="1" x14ac:dyDescent="0.2">
      <c r="A48" s="97" t="s">
        <v>336</v>
      </c>
      <c r="B48" s="98" t="s">
        <v>337</v>
      </c>
      <c r="C48" s="99">
        <v>115.06332</v>
      </c>
      <c r="D48" s="100">
        <v>11.965</v>
      </c>
      <c r="E48" s="101">
        <v>0.2</v>
      </c>
      <c r="F48" s="102">
        <v>0.79</v>
      </c>
      <c r="G48" s="102">
        <v>0.22</v>
      </c>
      <c r="H48" s="102">
        <v>-0.99</v>
      </c>
      <c r="I48" s="102">
        <v>-1.62</v>
      </c>
      <c r="J48" s="102">
        <v>-0.63</v>
      </c>
      <c r="K48" s="102">
        <v>-1.57</v>
      </c>
      <c r="L48" s="102">
        <v>-1.63</v>
      </c>
      <c r="M48" s="103">
        <v>-0.06</v>
      </c>
      <c r="N48" s="104">
        <v>1</v>
      </c>
      <c r="O48" s="105">
        <v>0.56167282228681503</v>
      </c>
      <c r="P48" s="105">
        <v>1</v>
      </c>
      <c r="Q48" s="105">
        <v>2.0378053540276499E-4</v>
      </c>
      <c r="R48" s="105">
        <v>7.4485306986420502E-7</v>
      </c>
      <c r="S48" s="105">
        <v>9.1245347041829697E-2</v>
      </c>
      <c r="T48" s="105">
        <v>1.77379945492754E-6</v>
      </c>
      <c r="U48" s="105">
        <v>1.1963710500406101E-6</v>
      </c>
      <c r="V48" s="106">
        <v>1</v>
      </c>
      <c r="W48" s="174">
        <v>4549650500.5809698</v>
      </c>
      <c r="X48" s="175">
        <v>6949128591.62321</v>
      </c>
      <c r="Y48" s="175">
        <v>4827489879.3341799</v>
      </c>
      <c r="Z48" s="175">
        <v>4425281800.7804604</v>
      </c>
      <c r="AA48" s="175">
        <v>4937758304.19205</v>
      </c>
      <c r="AB48" s="175">
        <v>5995932520.03055</v>
      </c>
      <c r="AC48" s="175">
        <v>4463605787.5788498</v>
      </c>
      <c r="AD48" s="175">
        <v>4806954902.1801004</v>
      </c>
      <c r="AE48" s="175">
        <v>13882708493.345301</v>
      </c>
      <c r="AF48" s="175">
        <v>18362074368.552898</v>
      </c>
      <c r="AG48" s="175">
        <v>9184889817.2726402</v>
      </c>
      <c r="AH48" s="175">
        <v>15761024258.320801</v>
      </c>
      <c r="AI48" s="175">
        <v>9378621054.7704296</v>
      </c>
      <c r="AJ48" s="175">
        <v>15448385853.684601</v>
      </c>
      <c r="AK48" s="175">
        <v>8189289319.7164698</v>
      </c>
      <c r="AL48" s="175">
        <v>16396343197.489</v>
      </c>
      <c r="AM48" s="175">
        <v>12474752285.0319</v>
      </c>
      <c r="AN48" s="175">
        <v>12649784344.976999</v>
      </c>
      <c r="AO48" s="175">
        <v>16784391142.7269</v>
      </c>
      <c r="AP48" s="175">
        <v>16136597273.2827</v>
      </c>
      <c r="AQ48" s="175">
        <v>14086265380.257799</v>
      </c>
      <c r="AR48" s="175">
        <v>17401781592.0811</v>
      </c>
      <c r="AS48" s="175">
        <v>14709831738.824499</v>
      </c>
      <c r="AT48" s="176">
        <v>19149962535.203499</v>
      </c>
      <c r="AU48" s="107">
        <v>4630739.9470172599</v>
      </c>
      <c r="AV48" s="108">
        <v>3152237.0946479398</v>
      </c>
      <c r="AW48" s="108">
        <v>810701.37351658498</v>
      </c>
      <c r="AX48" s="108">
        <v>3573657.8808855</v>
      </c>
      <c r="AY48" s="108">
        <v>1922738.9170398901</v>
      </c>
      <c r="AZ48" s="108">
        <v>5905856.6669629198</v>
      </c>
      <c r="BA48" s="109">
        <v>4526909.52699742</v>
      </c>
      <c r="BB48" s="101">
        <v>16.8335384593329</v>
      </c>
      <c r="BC48" s="102">
        <v>12.2830781730162</v>
      </c>
      <c r="BD48" s="102">
        <v>7.9289693025083601</v>
      </c>
      <c r="BE48" s="102">
        <v>24.969701277682098</v>
      </c>
      <c r="BF48" s="102">
        <v>20.7573350935732</v>
      </c>
      <c r="BG48" s="103">
        <v>4.7813298338503998</v>
      </c>
    </row>
    <row r="49" spans="1:59" hidden="1" outlineLevel="1" collapsed="1" x14ac:dyDescent="0.2">
      <c r="A49" s="52" t="s">
        <v>232</v>
      </c>
      <c r="B49" s="89" t="s">
        <v>205</v>
      </c>
      <c r="C49" s="90" t="s">
        <v>233</v>
      </c>
      <c r="D49" s="91" t="s">
        <v>207</v>
      </c>
      <c r="E49" s="92" t="s">
        <v>234</v>
      </c>
      <c r="F49" s="89" t="s">
        <v>235</v>
      </c>
      <c r="G49" s="89" t="s">
        <v>236</v>
      </c>
      <c r="H49" s="89" t="s">
        <v>237</v>
      </c>
      <c r="I49" s="89" t="s">
        <v>238</v>
      </c>
      <c r="J49" s="89" t="s">
        <v>239</v>
      </c>
      <c r="K49" s="89" t="s">
        <v>240</v>
      </c>
      <c r="L49" s="89" t="s">
        <v>241</v>
      </c>
    </row>
    <row r="50" spans="1:59" hidden="1" outlineLevel="1" collapsed="1" x14ac:dyDescent="0.2">
      <c r="A50" s="52" t="s">
        <v>232</v>
      </c>
      <c r="B50" s="93" t="s">
        <v>337</v>
      </c>
      <c r="C50" s="94">
        <v>115.06332999999999</v>
      </c>
      <c r="D50" s="95">
        <v>12.053000000000001</v>
      </c>
      <c r="E50" s="96">
        <v>-0.105604520230783</v>
      </c>
      <c r="F50" s="93" t="s">
        <v>338</v>
      </c>
      <c r="G50" s="93" t="s">
        <v>255</v>
      </c>
      <c r="H50" s="93">
        <v>89.618969349608193</v>
      </c>
      <c r="I50" s="93" t="s">
        <v>339</v>
      </c>
      <c r="J50" s="93" t="s">
        <v>340</v>
      </c>
      <c r="K50" s="93" t="s">
        <v>341</v>
      </c>
      <c r="L50" s="93" t="s">
        <v>342</v>
      </c>
    </row>
    <row r="51" spans="1:59" hidden="1" outlineLevel="1" collapsed="1" x14ac:dyDescent="0.2">
      <c r="A51" s="52" t="s">
        <v>232</v>
      </c>
      <c r="B51" s="93" t="s">
        <v>337</v>
      </c>
      <c r="C51" s="94">
        <v>115.06332999999999</v>
      </c>
      <c r="D51" s="95">
        <v>12.021000000000001</v>
      </c>
      <c r="E51" s="96">
        <v>-0.105604520230783</v>
      </c>
      <c r="F51" s="93" t="s">
        <v>338</v>
      </c>
      <c r="G51" s="93" t="s">
        <v>243</v>
      </c>
      <c r="H51" s="93">
        <v>89.618969349608193</v>
      </c>
      <c r="I51" s="93" t="s">
        <v>339</v>
      </c>
      <c r="J51" s="93" t="s">
        <v>340</v>
      </c>
      <c r="K51" s="93" t="s">
        <v>341</v>
      </c>
      <c r="L51" s="93" t="s">
        <v>343</v>
      </c>
    </row>
    <row r="52" spans="1:59" collapsed="1" x14ac:dyDescent="0.2">
      <c r="A52" s="97" t="s">
        <v>344</v>
      </c>
      <c r="B52" s="98" t="s">
        <v>345</v>
      </c>
      <c r="C52" s="99">
        <v>117.05386</v>
      </c>
      <c r="D52" s="100">
        <v>16.222999999999999</v>
      </c>
      <c r="E52" s="101">
        <v>0.05</v>
      </c>
      <c r="F52" s="102">
        <v>0.75</v>
      </c>
      <c r="G52" s="102">
        <v>0.3</v>
      </c>
      <c r="H52" s="102">
        <v>-2.19</v>
      </c>
      <c r="I52" s="102">
        <v>0.97</v>
      </c>
      <c r="J52" s="102">
        <v>3.16</v>
      </c>
      <c r="K52" s="102">
        <v>-2.89</v>
      </c>
      <c r="L52" s="102">
        <v>0.72</v>
      </c>
      <c r="M52" s="103">
        <v>3.61</v>
      </c>
      <c r="N52" s="104">
        <v>1</v>
      </c>
      <c r="O52" s="105">
        <v>1</v>
      </c>
      <c r="P52" s="105">
        <v>1</v>
      </c>
      <c r="Q52" s="105">
        <v>9.9290606817089402E-7</v>
      </c>
      <c r="R52" s="105">
        <v>1.22453129096474E-2</v>
      </c>
      <c r="S52" s="105">
        <v>2.02003361674796E-8</v>
      </c>
      <c r="T52" s="105">
        <v>3.2659233339832702E-8</v>
      </c>
      <c r="U52" s="105">
        <v>0.23291660985993401</v>
      </c>
      <c r="V52" s="106">
        <v>5.2749204213648596E-9</v>
      </c>
      <c r="W52" s="174">
        <v>152003603.399212</v>
      </c>
      <c r="X52" s="175">
        <v>165377674.38450199</v>
      </c>
      <c r="Y52" s="175">
        <v>157462229.93154201</v>
      </c>
      <c r="Z52" s="175">
        <v>152383660.12586799</v>
      </c>
      <c r="AA52" s="175">
        <v>150974546.155422</v>
      </c>
      <c r="AB52" s="175">
        <v>119824319.834158</v>
      </c>
      <c r="AC52" s="175">
        <v>152869999.79618999</v>
      </c>
      <c r="AD52" s="175">
        <v>162988170.62336299</v>
      </c>
      <c r="AE52" s="175">
        <v>795793824.75994694</v>
      </c>
      <c r="AF52" s="175">
        <v>1295350479.7678199</v>
      </c>
      <c r="AG52" s="175">
        <v>593830282.12146103</v>
      </c>
      <c r="AH52" s="175">
        <v>1040710729.2387</v>
      </c>
      <c r="AI52" s="175">
        <v>1268278548.00331</v>
      </c>
      <c r="AJ52" s="175">
        <v>1736443311.9294</v>
      </c>
      <c r="AK52" s="175">
        <v>589022508.09745502</v>
      </c>
      <c r="AL52" s="175">
        <v>889218580.16526604</v>
      </c>
      <c r="AM52" s="175">
        <v>65342762.714877397</v>
      </c>
      <c r="AN52" s="175">
        <v>84950029.508282498</v>
      </c>
      <c r="AO52" s="175">
        <v>96952822.130388796</v>
      </c>
      <c r="AP52" s="175">
        <v>85759169.046146303</v>
      </c>
      <c r="AQ52" s="175">
        <v>81784106.872744396</v>
      </c>
      <c r="AR52" s="175">
        <v>122815362.128252</v>
      </c>
      <c r="AS52" s="175">
        <v>73415120.063399598</v>
      </c>
      <c r="AT52" s="176">
        <v>105495959.22780301</v>
      </c>
      <c r="AU52" s="107">
        <v>226459.01227305099</v>
      </c>
      <c r="AV52" s="108">
        <v>265158.61341473699</v>
      </c>
      <c r="AW52" s="108">
        <v>485650.81631184998</v>
      </c>
      <c r="AX52" s="108">
        <v>311063.67989842099</v>
      </c>
      <c r="AY52" s="108">
        <v>295196.60673054599</v>
      </c>
      <c r="AZ52" s="108">
        <v>269000.70601865498</v>
      </c>
      <c r="BA52" s="109">
        <v>234892.49583138101</v>
      </c>
      <c r="BB52" s="101">
        <v>18.116526076977198</v>
      </c>
      <c r="BC52" s="102">
        <v>17.0152659155079</v>
      </c>
      <c r="BD52" s="102">
        <v>29.885766763023401</v>
      </c>
      <c r="BE52" s="102">
        <v>39.330016880292597</v>
      </c>
      <c r="BF52" s="102">
        <v>13.9778283189919</v>
      </c>
      <c r="BG52" s="103">
        <v>1.86739888427609</v>
      </c>
    </row>
    <row r="53" spans="1:59" hidden="1" outlineLevel="1" collapsed="1" x14ac:dyDescent="0.2">
      <c r="A53" s="52" t="s">
        <v>232</v>
      </c>
      <c r="B53" s="89" t="s">
        <v>205</v>
      </c>
      <c r="C53" s="90" t="s">
        <v>233</v>
      </c>
      <c r="D53" s="91" t="s">
        <v>207</v>
      </c>
      <c r="E53" s="92" t="s">
        <v>234</v>
      </c>
      <c r="F53" s="89" t="s">
        <v>235</v>
      </c>
      <c r="G53" s="89" t="s">
        <v>236</v>
      </c>
      <c r="H53" s="89" t="s">
        <v>237</v>
      </c>
      <c r="I53" s="89" t="s">
        <v>238</v>
      </c>
      <c r="J53" s="89" t="s">
        <v>239</v>
      </c>
      <c r="K53" s="89" t="s">
        <v>240</v>
      </c>
      <c r="L53" s="89" t="s">
        <v>241</v>
      </c>
    </row>
    <row r="54" spans="1:59" hidden="1" outlineLevel="1" collapsed="1" x14ac:dyDescent="0.2">
      <c r="A54" s="52" t="s">
        <v>232</v>
      </c>
      <c r="B54" s="93" t="s">
        <v>345</v>
      </c>
      <c r="C54" s="94">
        <v>117.05383</v>
      </c>
      <c r="D54" s="95">
        <v>16.259</v>
      </c>
      <c r="E54" s="96">
        <v>0.28828088672287899</v>
      </c>
      <c r="F54" s="93" t="s">
        <v>346</v>
      </c>
      <c r="G54" s="93" t="s">
        <v>255</v>
      </c>
      <c r="H54" s="93">
        <v>84.532564849242803</v>
      </c>
      <c r="I54" s="93" t="s">
        <v>347</v>
      </c>
      <c r="J54" s="93" t="s">
        <v>348</v>
      </c>
      <c r="K54" s="93" t="s">
        <v>349</v>
      </c>
      <c r="L54" s="93" t="s">
        <v>350</v>
      </c>
    </row>
    <row r="55" spans="1:59" hidden="1" outlineLevel="1" collapsed="1" x14ac:dyDescent="0.2">
      <c r="A55" s="52" t="s">
        <v>232</v>
      </c>
      <c r="B55" s="93" t="s">
        <v>345</v>
      </c>
      <c r="C55" s="94">
        <v>117.05383</v>
      </c>
      <c r="D55" s="95">
        <v>16.263999999999999</v>
      </c>
      <c r="E55" s="96">
        <v>0.28828088672287899</v>
      </c>
      <c r="F55" s="93" t="s">
        <v>346</v>
      </c>
      <c r="G55" s="93" t="s">
        <v>243</v>
      </c>
      <c r="H55" s="93">
        <v>84.532564849242803</v>
      </c>
      <c r="I55" s="93" t="s">
        <v>347</v>
      </c>
      <c r="J55" s="93" t="s">
        <v>348</v>
      </c>
      <c r="K55" s="93" t="s">
        <v>349</v>
      </c>
      <c r="L55" s="93" t="s">
        <v>351</v>
      </c>
    </row>
    <row r="56" spans="1:59" collapsed="1" x14ac:dyDescent="0.2">
      <c r="A56" s="97" t="s">
        <v>352</v>
      </c>
      <c r="B56" s="98" t="s">
        <v>353</v>
      </c>
      <c r="C56" s="99">
        <v>117.07895000000001</v>
      </c>
      <c r="D56" s="100">
        <v>9.92</v>
      </c>
      <c r="E56" s="101">
        <v>0.17</v>
      </c>
      <c r="F56" s="102">
        <v>-0.41</v>
      </c>
      <c r="G56" s="102">
        <v>-0.16</v>
      </c>
      <c r="H56" s="102">
        <v>-1.65</v>
      </c>
      <c r="I56" s="102">
        <v>-3.1</v>
      </c>
      <c r="J56" s="102">
        <v>-1.46</v>
      </c>
      <c r="K56" s="102">
        <v>-1.06</v>
      </c>
      <c r="L56" s="102">
        <v>-2.77</v>
      </c>
      <c r="M56" s="103">
        <v>-1.72</v>
      </c>
      <c r="N56" s="104">
        <v>1</v>
      </c>
      <c r="O56" s="105">
        <v>1</v>
      </c>
      <c r="P56" s="105">
        <v>1</v>
      </c>
      <c r="Q56" s="105">
        <v>8.2445822148214296E-5</v>
      </c>
      <c r="R56" s="105">
        <v>1.15673922891391E-8</v>
      </c>
      <c r="S56" s="105">
        <v>5.1924028294297701E-4</v>
      </c>
      <c r="T56" s="105">
        <v>5.8997853124992203E-3</v>
      </c>
      <c r="U56" s="105">
        <v>7.4005731599626903E-8</v>
      </c>
      <c r="V56" s="106">
        <v>1.4468351651753E-4</v>
      </c>
      <c r="W56" s="174">
        <v>2942862655.2176199</v>
      </c>
      <c r="X56" s="175">
        <v>5409008854.7009096</v>
      </c>
      <c r="Y56" s="175">
        <v>3573944090.29353</v>
      </c>
      <c r="Z56" s="175">
        <v>2585012862.6486902</v>
      </c>
      <c r="AA56" s="175">
        <v>3213216836.5928402</v>
      </c>
      <c r="AB56" s="175">
        <v>3928720015.63797</v>
      </c>
      <c r="AC56" s="175">
        <v>2487451734.4857101</v>
      </c>
      <c r="AD56" s="175">
        <v>3014560484.76053</v>
      </c>
      <c r="AE56" s="175">
        <v>8498803976.6205101</v>
      </c>
      <c r="AF56" s="175">
        <v>6689984654.8436403</v>
      </c>
      <c r="AG56" s="175">
        <v>10771935695.035601</v>
      </c>
      <c r="AH56" s="175">
        <v>7772695970.1909704</v>
      </c>
      <c r="AI56" s="175">
        <v>7643054979.2211704</v>
      </c>
      <c r="AJ56" s="175">
        <v>5985352360.3536501</v>
      </c>
      <c r="AK56" s="175">
        <v>13071674634.995501</v>
      </c>
      <c r="AL56" s="175">
        <v>12142023967.9652</v>
      </c>
      <c r="AM56" s="175">
        <v>31646620356.7892</v>
      </c>
      <c r="AN56" s="175">
        <v>28737343663.118301</v>
      </c>
      <c r="AO56" s="175">
        <v>27972610848.704601</v>
      </c>
      <c r="AP56" s="175">
        <v>23227355447.8172</v>
      </c>
      <c r="AQ56" s="175">
        <v>23751031999.016399</v>
      </c>
      <c r="AR56" s="175">
        <v>21913442919.659302</v>
      </c>
      <c r="AS56" s="175">
        <v>24992659549.2845</v>
      </c>
      <c r="AT56" s="176">
        <v>24275888547.888599</v>
      </c>
      <c r="AU56" s="107">
        <v>130520957.344229</v>
      </c>
      <c r="AV56" s="108">
        <v>150831164.751973</v>
      </c>
      <c r="AW56" s="108">
        <v>47325907.018683203</v>
      </c>
      <c r="AX56" s="108">
        <v>57155096.259865001</v>
      </c>
      <c r="AY56" s="108">
        <v>153550680.425217</v>
      </c>
      <c r="AZ56" s="108">
        <v>173465119.35228199</v>
      </c>
      <c r="BA56" s="109">
        <v>157062164.975604</v>
      </c>
      <c r="BB56" s="101">
        <v>12.0682886060189</v>
      </c>
      <c r="BC56" s="102">
        <v>12.9790577871377</v>
      </c>
      <c r="BD56" s="102">
        <v>33.90731642067</v>
      </c>
      <c r="BE56" s="102">
        <v>24.394510749874101</v>
      </c>
      <c r="BF56" s="102">
        <v>33.451226525939298</v>
      </c>
      <c r="BG56" s="103">
        <v>14.991670838346099</v>
      </c>
    </row>
    <row r="57" spans="1:59" hidden="1" outlineLevel="1" collapsed="1" x14ac:dyDescent="0.2">
      <c r="A57" s="52" t="s">
        <v>232</v>
      </c>
      <c r="B57" s="89" t="s">
        <v>205</v>
      </c>
      <c r="C57" s="90" t="s">
        <v>233</v>
      </c>
      <c r="D57" s="91" t="s">
        <v>207</v>
      </c>
      <c r="E57" s="92" t="s">
        <v>234</v>
      </c>
      <c r="F57" s="89" t="s">
        <v>235</v>
      </c>
      <c r="G57" s="89" t="s">
        <v>236</v>
      </c>
      <c r="H57" s="89" t="s">
        <v>237</v>
      </c>
      <c r="I57" s="89" t="s">
        <v>238</v>
      </c>
      <c r="J57" s="89" t="s">
        <v>239</v>
      </c>
      <c r="K57" s="89" t="s">
        <v>240</v>
      </c>
      <c r="L57" s="89" t="s">
        <v>241</v>
      </c>
    </row>
    <row r="58" spans="1:59" hidden="1" outlineLevel="1" collapsed="1" x14ac:dyDescent="0.2">
      <c r="A58" s="52" t="s">
        <v>232</v>
      </c>
      <c r="B58" s="93" t="s">
        <v>353</v>
      </c>
      <c r="C58" s="94">
        <v>117.07898</v>
      </c>
      <c r="D58" s="95">
        <v>10.013</v>
      </c>
      <c r="E58" s="96">
        <v>-0.20931875184551699</v>
      </c>
      <c r="F58" s="93" t="s">
        <v>354</v>
      </c>
      <c r="G58" s="93" t="s">
        <v>255</v>
      </c>
      <c r="H58" s="93" t="s">
        <v>232</v>
      </c>
      <c r="I58" s="93" t="s">
        <v>355</v>
      </c>
      <c r="J58" s="93" t="s">
        <v>356</v>
      </c>
      <c r="K58" s="93" t="s">
        <v>357</v>
      </c>
      <c r="L58" s="93" t="s">
        <v>358</v>
      </c>
    </row>
    <row r="59" spans="1:59" hidden="1" outlineLevel="1" collapsed="1" x14ac:dyDescent="0.2">
      <c r="A59" s="52" t="s">
        <v>232</v>
      </c>
      <c r="B59" s="93" t="s">
        <v>353</v>
      </c>
      <c r="C59" s="94">
        <v>117.07898</v>
      </c>
      <c r="D59" s="95">
        <v>9.9320000000000004</v>
      </c>
      <c r="E59" s="96">
        <v>-0.20931875184551699</v>
      </c>
      <c r="F59" s="93" t="s">
        <v>354</v>
      </c>
      <c r="G59" s="93" t="s">
        <v>243</v>
      </c>
      <c r="H59" s="93" t="s">
        <v>232</v>
      </c>
      <c r="I59" s="93" t="s">
        <v>355</v>
      </c>
      <c r="J59" s="93" t="s">
        <v>356</v>
      </c>
      <c r="K59" s="93" t="s">
        <v>357</v>
      </c>
      <c r="L59" s="93" t="s">
        <v>359</v>
      </c>
    </row>
    <row r="60" spans="1:59" collapsed="1" x14ac:dyDescent="0.2">
      <c r="A60" s="97" t="s">
        <v>360</v>
      </c>
      <c r="B60" s="98" t="s">
        <v>361</v>
      </c>
      <c r="C60" s="99">
        <v>119.05833</v>
      </c>
      <c r="D60" s="100">
        <v>14.085000000000001</v>
      </c>
      <c r="E60" s="101">
        <v>0.23</v>
      </c>
      <c r="F60" s="102">
        <v>0.72</v>
      </c>
      <c r="G60" s="102">
        <v>-0.14000000000000001</v>
      </c>
      <c r="H60" s="102">
        <v>-0.82</v>
      </c>
      <c r="I60" s="102">
        <v>-2.99</v>
      </c>
      <c r="J60" s="102">
        <v>-2.17</v>
      </c>
      <c r="K60" s="102">
        <v>-1.32</v>
      </c>
      <c r="L60" s="102">
        <v>-2.62</v>
      </c>
      <c r="M60" s="103">
        <v>-1.31</v>
      </c>
      <c r="N60" s="104">
        <v>1</v>
      </c>
      <c r="O60" s="105">
        <v>0.137550500925463</v>
      </c>
      <c r="P60" s="105">
        <v>1</v>
      </c>
      <c r="Q60" s="105">
        <v>4.8403878414109901E-5</v>
      </c>
      <c r="R60" s="105">
        <v>3.82378231642213E-12</v>
      </c>
      <c r="S60" s="105">
        <v>1.49393434924404E-9</v>
      </c>
      <c r="T60" s="105">
        <v>3.5728932645021599E-7</v>
      </c>
      <c r="U60" s="105">
        <v>1.27792072456702E-11</v>
      </c>
      <c r="V60" s="106">
        <v>5.15635997079684E-7</v>
      </c>
      <c r="W60" s="174">
        <v>680294039.96201003</v>
      </c>
      <c r="X60" s="175">
        <v>787807943.38406503</v>
      </c>
      <c r="Y60" s="175">
        <v>624280125.47622597</v>
      </c>
      <c r="Z60" s="175">
        <v>683984285.26798201</v>
      </c>
      <c r="AA60" s="175">
        <v>507496721.71747702</v>
      </c>
      <c r="AB60" s="175">
        <v>669395124.72521901</v>
      </c>
      <c r="AC60" s="175">
        <v>634411580.11412597</v>
      </c>
      <c r="AD60" s="175">
        <v>861842266.77938902</v>
      </c>
      <c r="AE60" s="175">
        <v>1312367146.0019901</v>
      </c>
      <c r="AF60" s="175">
        <v>2208729006.96244</v>
      </c>
      <c r="AG60" s="175">
        <v>1117117744.24686</v>
      </c>
      <c r="AH60" s="175">
        <v>1600076937.91768</v>
      </c>
      <c r="AI60" s="175">
        <v>1014970887.5407701</v>
      </c>
      <c r="AJ60" s="175">
        <v>1784378847.29268</v>
      </c>
      <c r="AK60" s="175">
        <v>1107141650.9337299</v>
      </c>
      <c r="AL60" s="175">
        <v>1881544399.0752499</v>
      </c>
      <c r="AM60" s="175">
        <v>5182486613.0583296</v>
      </c>
      <c r="AN60" s="175">
        <v>4645196808.9846201</v>
      </c>
      <c r="AO60" s="175">
        <v>4808624790.3162899</v>
      </c>
      <c r="AP60" s="175">
        <v>4419630712.39184</v>
      </c>
      <c r="AQ60" s="175">
        <v>5320920792.97896</v>
      </c>
      <c r="AR60" s="175">
        <v>5310579771.1181297</v>
      </c>
      <c r="AS60" s="175">
        <v>4218870046.0592799</v>
      </c>
      <c r="AT60" s="176">
        <v>4236453871.1170998</v>
      </c>
      <c r="AU60" s="107">
        <v>3594681.96015304</v>
      </c>
      <c r="AV60" s="108">
        <v>3304372.37910055</v>
      </c>
      <c r="AW60" s="108">
        <v>1604411.8673191201</v>
      </c>
      <c r="AX60" s="108">
        <v>4885388.4485381497</v>
      </c>
      <c r="AY60" s="108">
        <v>4612681.9711586703</v>
      </c>
      <c r="AZ60" s="108">
        <v>5165570.3261967599</v>
      </c>
      <c r="BA60" s="109">
        <v>3326209.77380312</v>
      </c>
      <c r="BB60" s="101">
        <v>10.0838770146866</v>
      </c>
      <c r="BC60" s="102">
        <v>10.0893381299291</v>
      </c>
      <c r="BD60" s="102">
        <v>13.6452136447065</v>
      </c>
      <c r="BE60" s="102">
        <v>10.991401440693499</v>
      </c>
      <c r="BF60" s="102">
        <v>12.108414745769601</v>
      </c>
      <c r="BG60" s="103">
        <v>12.028654445783699</v>
      </c>
    </row>
    <row r="61" spans="1:59" hidden="1" outlineLevel="1" collapsed="1" x14ac:dyDescent="0.2">
      <c r="A61" s="52" t="s">
        <v>232</v>
      </c>
      <c r="B61" s="89" t="s">
        <v>205</v>
      </c>
      <c r="C61" s="90" t="s">
        <v>233</v>
      </c>
      <c r="D61" s="91" t="s">
        <v>207</v>
      </c>
      <c r="E61" s="92" t="s">
        <v>234</v>
      </c>
      <c r="F61" s="89" t="s">
        <v>235</v>
      </c>
      <c r="G61" s="89" t="s">
        <v>236</v>
      </c>
      <c r="H61" s="89" t="s">
        <v>237</v>
      </c>
      <c r="I61" s="89" t="s">
        <v>238</v>
      </c>
      <c r="J61" s="89" t="s">
        <v>239</v>
      </c>
      <c r="K61" s="89" t="s">
        <v>240</v>
      </c>
      <c r="L61" s="89" t="s">
        <v>241</v>
      </c>
    </row>
    <row r="62" spans="1:59" hidden="1" outlineLevel="1" collapsed="1" x14ac:dyDescent="0.2">
      <c r="A62" s="52" t="s">
        <v>232</v>
      </c>
      <c r="B62" s="93" t="s">
        <v>361</v>
      </c>
      <c r="C62" s="94">
        <v>119.05824</v>
      </c>
      <c r="D62" s="95">
        <v>14.175000000000001</v>
      </c>
      <c r="E62" s="96">
        <v>0.75200977852482398</v>
      </c>
      <c r="F62" s="93" t="s">
        <v>362</v>
      </c>
      <c r="G62" s="93" t="s">
        <v>255</v>
      </c>
      <c r="H62" s="93">
        <v>93.672761680954594</v>
      </c>
      <c r="I62" s="93" t="s">
        <v>363</v>
      </c>
      <c r="J62" s="93" t="s">
        <v>364</v>
      </c>
      <c r="K62" s="93" t="s">
        <v>365</v>
      </c>
      <c r="L62" s="93" t="s">
        <v>366</v>
      </c>
    </row>
    <row r="63" spans="1:59" hidden="1" outlineLevel="1" collapsed="1" x14ac:dyDescent="0.2">
      <c r="A63" s="52" t="s">
        <v>232</v>
      </c>
      <c r="B63" s="93" t="s">
        <v>361</v>
      </c>
      <c r="C63" s="94">
        <v>119.05824</v>
      </c>
      <c r="D63" s="95">
        <v>14.092000000000001</v>
      </c>
      <c r="E63" s="96">
        <v>0.75200977852482398</v>
      </c>
      <c r="F63" s="93" t="s">
        <v>362</v>
      </c>
      <c r="G63" s="93" t="s">
        <v>243</v>
      </c>
      <c r="H63" s="93">
        <v>93.672761680954594</v>
      </c>
      <c r="I63" s="93" t="s">
        <v>363</v>
      </c>
      <c r="J63" s="93" t="s">
        <v>364</v>
      </c>
      <c r="K63" s="93" t="s">
        <v>365</v>
      </c>
      <c r="L63" s="93" t="s">
        <v>366</v>
      </c>
    </row>
    <row r="64" spans="1:59" collapsed="1" x14ac:dyDescent="0.2">
      <c r="A64" s="97" t="s">
        <v>367</v>
      </c>
      <c r="B64" s="98" t="s">
        <v>368</v>
      </c>
      <c r="C64" s="99">
        <v>119.05833</v>
      </c>
      <c r="D64" s="100">
        <v>15.29</v>
      </c>
      <c r="E64" s="101">
        <v>0.19</v>
      </c>
      <c r="F64" s="102">
        <v>0.38</v>
      </c>
      <c r="G64" s="102">
        <v>0.02</v>
      </c>
      <c r="H64" s="102">
        <v>-1.54</v>
      </c>
      <c r="I64" s="102">
        <v>-1.32</v>
      </c>
      <c r="J64" s="102">
        <v>0.23</v>
      </c>
      <c r="K64" s="102">
        <v>-1.73</v>
      </c>
      <c r="L64" s="102">
        <v>-1.1399999999999999</v>
      </c>
      <c r="M64" s="103">
        <v>0.59</v>
      </c>
      <c r="N64" s="104">
        <v>1</v>
      </c>
      <c r="O64" s="105">
        <v>1</v>
      </c>
      <c r="P64" s="105">
        <v>1</v>
      </c>
      <c r="Q64" s="105">
        <v>9.8487360610280106E-7</v>
      </c>
      <c r="R64" s="105">
        <v>8.4240273610579404E-7</v>
      </c>
      <c r="S64" s="105">
        <v>1</v>
      </c>
      <c r="T64" s="105">
        <v>6.0388741685432493E-8</v>
      </c>
      <c r="U64" s="105">
        <v>6.1958995287937701E-6</v>
      </c>
      <c r="V64" s="106">
        <v>2.2078983514588601E-2</v>
      </c>
      <c r="W64" s="174">
        <v>32188969.135138799</v>
      </c>
      <c r="X64" s="175">
        <v>44517972.630792201</v>
      </c>
      <c r="Y64" s="175">
        <v>33367929.771238402</v>
      </c>
      <c r="Z64" s="175">
        <v>39191961.796997197</v>
      </c>
      <c r="AA64" s="175">
        <v>32406655.721885499</v>
      </c>
      <c r="AB64" s="175">
        <v>35068533.8089194</v>
      </c>
      <c r="AC64" s="175">
        <v>32584066.1481295</v>
      </c>
      <c r="AD64" s="175">
        <v>31625569.280029301</v>
      </c>
      <c r="AE64" s="175">
        <v>63871671.680262797</v>
      </c>
      <c r="AF64" s="175">
        <v>118027133.558441</v>
      </c>
      <c r="AG64" s="175">
        <v>98169497.280271798</v>
      </c>
      <c r="AH64" s="175">
        <v>128553916.825022</v>
      </c>
      <c r="AI64" s="175">
        <v>99037534.705666199</v>
      </c>
      <c r="AJ64" s="175">
        <v>139576168.34441099</v>
      </c>
      <c r="AK64" s="175">
        <v>91144532.934592798</v>
      </c>
      <c r="AL64" s="175">
        <v>114664314.41848999</v>
      </c>
      <c r="AM64" s="175">
        <v>78595816.636522099</v>
      </c>
      <c r="AN64" s="175">
        <v>75305329.781610206</v>
      </c>
      <c r="AO64" s="175">
        <v>102752961.661587</v>
      </c>
      <c r="AP64" s="175">
        <v>100166062.07729501</v>
      </c>
      <c r="AQ64" s="175">
        <v>74450546.406886905</v>
      </c>
      <c r="AR64" s="175">
        <v>78799298.618520901</v>
      </c>
      <c r="AS64" s="175">
        <v>83219557.988051996</v>
      </c>
      <c r="AT64" s="176">
        <v>85058546.646907195</v>
      </c>
      <c r="AU64" s="107">
        <v>1462472.28998271</v>
      </c>
      <c r="AV64" s="108">
        <v>163980.35070502601</v>
      </c>
      <c r="AW64" s="108">
        <v>359258.26030976302</v>
      </c>
      <c r="AX64" s="108">
        <v>2056405.7540861899</v>
      </c>
      <c r="AY64" s="108">
        <v>224301.765031324</v>
      </c>
      <c r="AZ64" s="108">
        <v>216302.38718789499</v>
      </c>
      <c r="BA64" s="109">
        <v>263714.93961783801</v>
      </c>
      <c r="BB64" s="101">
        <v>12.9548877637055</v>
      </c>
      <c r="BC64" s="102">
        <v>14.774399189069801</v>
      </c>
      <c r="BD64" s="102">
        <v>8.9933505284371904</v>
      </c>
      <c r="BE64" s="102">
        <v>18.7443981166005</v>
      </c>
      <c r="BF64" s="102">
        <v>14.767214785488999</v>
      </c>
      <c r="BG64" s="103">
        <v>1.5731769702710501</v>
      </c>
    </row>
    <row r="65" spans="1:59" hidden="1" outlineLevel="1" collapsed="1" x14ac:dyDescent="0.2">
      <c r="A65" s="52" t="s">
        <v>232</v>
      </c>
      <c r="B65" s="89" t="s">
        <v>205</v>
      </c>
      <c r="C65" s="90" t="s">
        <v>233</v>
      </c>
      <c r="D65" s="91" t="s">
        <v>207</v>
      </c>
      <c r="E65" s="92" t="s">
        <v>234</v>
      </c>
      <c r="F65" s="89" t="s">
        <v>235</v>
      </c>
      <c r="G65" s="89" t="s">
        <v>236</v>
      </c>
      <c r="H65" s="89" t="s">
        <v>237</v>
      </c>
      <c r="I65" s="89" t="s">
        <v>238</v>
      </c>
      <c r="J65" s="89" t="s">
        <v>239</v>
      </c>
      <c r="K65" s="89" t="s">
        <v>240</v>
      </c>
      <c r="L65" s="89" t="s">
        <v>241</v>
      </c>
    </row>
    <row r="66" spans="1:59" hidden="1" outlineLevel="1" collapsed="1" x14ac:dyDescent="0.2">
      <c r="A66" s="52" t="s">
        <v>232</v>
      </c>
      <c r="B66" s="93" t="s">
        <v>368</v>
      </c>
      <c r="C66" s="94">
        <v>119.05824</v>
      </c>
      <c r="D66" s="95">
        <v>15.381</v>
      </c>
      <c r="E66" s="96">
        <v>0.76140218599461096</v>
      </c>
      <c r="F66" s="93" t="s">
        <v>369</v>
      </c>
      <c r="G66" s="93" t="s">
        <v>255</v>
      </c>
      <c r="H66" s="93">
        <v>94.243190603052895</v>
      </c>
      <c r="I66" s="93" t="s">
        <v>370</v>
      </c>
      <c r="J66" s="93" t="s">
        <v>371</v>
      </c>
      <c r="K66" s="93" t="s">
        <v>372</v>
      </c>
      <c r="L66" s="93" t="s">
        <v>373</v>
      </c>
    </row>
    <row r="67" spans="1:59" hidden="1" outlineLevel="1" collapsed="1" x14ac:dyDescent="0.2">
      <c r="A67" s="52" t="s">
        <v>232</v>
      </c>
      <c r="B67" s="93" t="s">
        <v>368</v>
      </c>
      <c r="C67" s="94">
        <v>119.05824</v>
      </c>
      <c r="D67" s="95">
        <v>15.332000000000001</v>
      </c>
      <c r="E67" s="96">
        <v>0.76140218599461096</v>
      </c>
      <c r="F67" s="93" t="s">
        <v>369</v>
      </c>
      <c r="G67" s="93" t="s">
        <v>243</v>
      </c>
      <c r="H67" s="93">
        <v>94.243190603052895</v>
      </c>
      <c r="I67" s="93" t="s">
        <v>370</v>
      </c>
      <c r="J67" s="93" t="s">
        <v>371</v>
      </c>
      <c r="K67" s="93" t="s">
        <v>372</v>
      </c>
      <c r="L67" s="93" t="s">
        <v>374</v>
      </c>
    </row>
    <row r="68" spans="1:59" collapsed="1" x14ac:dyDescent="0.2">
      <c r="A68" s="97" t="s">
        <v>375</v>
      </c>
      <c r="B68" s="98" t="s">
        <v>376</v>
      </c>
      <c r="C68" s="99">
        <v>121.07396</v>
      </c>
      <c r="D68" s="100">
        <v>14.429</v>
      </c>
      <c r="E68" s="101">
        <v>0.25</v>
      </c>
      <c r="F68" s="102">
        <v>0.05</v>
      </c>
      <c r="G68" s="102">
        <v>0.84</v>
      </c>
      <c r="H68" s="102">
        <v>-7.0000000000000007E-2</v>
      </c>
      <c r="I68" s="102">
        <v>-3.48</v>
      </c>
      <c r="J68" s="102">
        <v>-3.41</v>
      </c>
      <c r="K68" s="102">
        <v>0.14000000000000001</v>
      </c>
      <c r="L68" s="102">
        <v>-4.0599999999999996</v>
      </c>
      <c r="M68" s="103">
        <v>-4.2</v>
      </c>
      <c r="N68" s="104">
        <v>1</v>
      </c>
      <c r="O68" s="105">
        <v>1</v>
      </c>
      <c r="P68" s="105">
        <v>1</v>
      </c>
      <c r="Q68" s="105">
        <v>1</v>
      </c>
      <c r="R68" s="105">
        <v>1.00665427579129E-5</v>
      </c>
      <c r="S68" s="105">
        <v>3.2895553546924602E-5</v>
      </c>
      <c r="T68" s="105">
        <v>1</v>
      </c>
      <c r="U68" s="105">
        <v>1.8405229201895101E-5</v>
      </c>
      <c r="V68" s="106">
        <v>4.0370892320778202E-5</v>
      </c>
      <c r="W68" s="174">
        <v>9416660.9083892498</v>
      </c>
      <c r="X68" s="175">
        <v>16059014.6002819</v>
      </c>
      <c r="Y68" s="175">
        <v>7618563.4643998602</v>
      </c>
      <c r="Z68" s="175">
        <v>9380086.4426021799</v>
      </c>
      <c r="AA68" s="175">
        <v>5904332.5783920204</v>
      </c>
      <c r="AB68" s="175">
        <v>9718136.4118310902</v>
      </c>
      <c r="AC68" s="175">
        <v>9354673.6319807209</v>
      </c>
      <c r="AD68" s="175">
        <v>10531993.8402372</v>
      </c>
      <c r="AE68" s="175">
        <v>9601477.3780128192</v>
      </c>
      <c r="AF68" s="175">
        <v>8923904.7611251399</v>
      </c>
      <c r="AG68" s="175">
        <v>6850597.6464409698</v>
      </c>
      <c r="AH68" s="175">
        <v>9334803.1500569005</v>
      </c>
      <c r="AI68" s="175">
        <v>8940824.17519526</v>
      </c>
      <c r="AJ68" s="175">
        <v>9062037.4106438402</v>
      </c>
      <c r="AK68" s="175">
        <v>8872464.4818354398</v>
      </c>
      <c r="AL68" s="175">
        <v>21156810.979566101</v>
      </c>
      <c r="AM68" s="175">
        <v>99798884.498022705</v>
      </c>
      <c r="AN68" s="175">
        <v>338216502.81467903</v>
      </c>
      <c r="AO68" s="175">
        <v>78758604.054211199</v>
      </c>
      <c r="AP68" s="175">
        <v>231289660.983713</v>
      </c>
      <c r="AQ68" s="175">
        <v>89501548.322048098</v>
      </c>
      <c r="AR68" s="175">
        <v>57745771.060066</v>
      </c>
      <c r="AS68" s="175">
        <v>289223124.36785901</v>
      </c>
      <c r="AT68" s="176">
        <v>106827417.863984</v>
      </c>
      <c r="AU68" s="107">
        <v>340990.13103894598</v>
      </c>
      <c r="AV68" s="108">
        <v>253964.49714458501</v>
      </c>
      <c r="AW68" s="108">
        <v>295653.67511953501</v>
      </c>
      <c r="AX68" s="108">
        <v>396363.80519797601</v>
      </c>
      <c r="AY68" s="108">
        <v>3164676.99589743</v>
      </c>
      <c r="AZ68" s="108">
        <v>2751712.2529512998</v>
      </c>
      <c r="BA68" s="109">
        <v>244582.681964271</v>
      </c>
      <c r="BB68" s="101">
        <v>68.863156013184494</v>
      </c>
      <c r="BC68" s="102">
        <v>71.994827479244094</v>
      </c>
      <c r="BD68" s="102">
        <v>49.733251717136802</v>
      </c>
      <c r="BE68" s="102">
        <v>13.8931021967279</v>
      </c>
      <c r="BF68" s="102">
        <v>27.391270526835299</v>
      </c>
      <c r="BG68" s="103">
        <v>20.673732524102</v>
      </c>
    </row>
    <row r="69" spans="1:59" hidden="1" outlineLevel="1" collapsed="1" x14ac:dyDescent="0.2">
      <c r="A69" s="52" t="s">
        <v>232</v>
      </c>
      <c r="B69" s="89" t="s">
        <v>205</v>
      </c>
      <c r="C69" s="90" t="s">
        <v>233</v>
      </c>
      <c r="D69" s="91" t="s">
        <v>207</v>
      </c>
      <c r="E69" s="92" t="s">
        <v>234</v>
      </c>
      <c r="F69" s="89" t="s">
        <v>235</v>
      </c>
      <c r="G69" s="89" t="s">
        <v>236</v>
      </c>
      <c r="H69" s="89" t="s">
        <v>237</v>
      </c>
      <c r="I69" s="89" t="s">
        <v>238</v>
      </c>
      <c r="J69" s="89" t="s">
        <v>239</v>
      </c>
      <c r="K69" s="89" t="s">
        <v>240</v>
      </c>
      <c r="L69" s="89" t="s">
        <v>241</v>
      </c>
    </row>
    <row r="70" spans="1:59" hidden="1" outlineLevel="1" collapsed="1" x14ac:dyDescent="0.2">
      <c r="A70" s="52" t="s">
        <v>232</v>
      </c>
      <c r="B70" s="93" t="s">
        <v>376</v>
      </c>
      <c r="C70" s="94">
        <v>121.07389000000001</v>
      </c>
      <c r="D70" s="95">
        <v>14.518000000000001</v>
      </c>
      <c r="E70" s="96">
        <v>0.53975036735918303</v>
      </c>
      <c r="F70" s="93" t="s">
        <v>232</v>
      </c>
      <c r="G70" s="93" t="s">
        <v>255</v>
      </c>
      <c r="H70" s="93">
        <v>11.2481116551815</v>
      </c>
      <c r="I70" s="93" t="s">
        <v>377</v>
      </c>
      <c r="J70" s="93" t="s">
        <v>378</v>
      </c>
      <c r="K70" s="93" t="s">
        <v>379</v>
      </c>
      <c r="L70" s="93" t="s">
        <v>232</v>
      </c>
    </row>
    <row r="71" spans="1:59" collapsed="1" x14ac:dyDescent="0.2">
      <c r="A71" s="97" t="s">
        <v>380</v>
      </c>
      <c r="B71" s="98" t="s">
        <v>381</v>
      </c>
      <c r="C71" s="99">
        <v>122.04804</v>
      </c>
      <c r="D71" s="100">
        <v>4.0529999999999999</v>
      </c>
      <c r="E71" s="101">
        <v>0.14000000000000001</v>
      </c>
      <c r="F71" s="102">
        <v>0.09</v>
      </c>
      <c r="G71" s="102">
        <v>-0.12</v>
      </c>
      <c r="H71" s="102">
        <v>2.0499999999999998</v>
      </c>
      <c r="I71" s="102">
        <v>2.93</v>
      </c>
      <c r="J71" s="102">
        <v>0.88</v>
      </c>
      <c r="K71" s="102">
        <v>2.1</v>
      </c>
      <c r="L71" s="102">
        <v>3.19</v>
      </c>
      <c r="M71" s="103">
        <v>1.0900000000000001</v>
      </c>
      <c r="N71" s="104">
        <v>1</v>
      </c>
      <c r="O71" s="105">
        <v>1</v>
      </c>
      <c r="P71" s="105">
        <v>1</v>
      </c>
      <c r="Q71" s="105">
        <v>0.21695606187518601</v>
      </c>
      <c r="R71" s="105">
        <v>2.9808457282832399E-3</v>
      </c>
      <c r="S71" s="105">
        <v>0.54944305346924704</v>
      </c>
      <c r="T71" s="105">
        <v>1.5304081511336699E-2</v>
      </c>
      <c r="U71" s="105">
        <v>3.8093511653741801E-4</v>
      </c>
      <c r="V71" s="106">
        <v>0.79185005333729497</v>
      </c>
      <c r="W71" s="174">
        <v>4028810768.6835399</v>
      </c>
      <c r="X71" s="175">
        <v>7116491359.1733303</v>
      </c>
      <c r="Y71" s="175">
        <v>4030659064.0134401</v>
      </c>
      <c r="Z71" s="175">
        <v>3321110054.4351101</v>
      </c>
      <c r="AA71" s="175">
        <v>4545521158.1359901</v>
      </c>
      <c r="AB71" s="175">
        <v>4550205377.0634003</v>
      </c>
      <c r="AC71" s="175">
        <v>790043367.51919699</v>
      </c>
      <c r="AD71" s="175">
        <v>4332458700.29671</v>
      </c>
      <c r="AE71" s="175">
        <v>1792258596.4196501</v>
      </c>
      <c r="AF71" s="175">
        <v>763219484.88753402</v>
      </c>
      <c r="AG71" s="175">
        <v>972221476.89134705</v>
      </c>
      <c r="AH71" s="175">
        <v>627001395.32547903</v>
      </c>
      <c r="AI71" s="175">
        <v>570351398.06692302</v>
      </c>
      <c r="AJ71" s="175">
        <v>1309660985.4425299</v>
      </c>
      <c r="AK71" s="175">
        <v>973558623.09179604</v>
      </c>
      <c r="AL71" s="175">
        <v>1502655993.3645699</v>
      </c>
      <c r="AM71" s="175">
        <v>250237366.06227601</v>
      </c>
      <c r="AN71" s="175">
        <v>384128386.12872499</v>
      </c>
      <c r="AO71" s="175">
        <v>581355624.09634197</v>
      </c>
      <c r="AP71" s="175">
        <v>395237567.817366</v>
      </c>
      <c r="AQ71" s="175">
        <v>672177186.198035</v>
      </c>
      <c r="AR71" s="175">
        <v>862541699.66535699</v>
      </c>
      <c r="AS71" s="175">
        <v>474239530.77416599</v>
      </c>
      <c r="AT71" s="176">
        <v>578935281.04535198</v>
      </c>
      <c r="AU71" s="107">
        <v>5370675.2835073303</v>
      </c>
      <c r="AV71" s="108">
        <v>18777780.579542201</v>
      </c>
      <c r="AW71" s="108">
        <v>13951217.3412691</v>
      </c>
      <c r="AX71" s="108">
        <v>15768122.4910702</v>
      </c>
      <c r="AY71" s="108">
        <v>17757081.186820202</v>
      </c>
      <c r="AZ71" s="108">
        <v>14044758.0849452</v>
      </c>
      <c r="BA71" s="109">
        <v>5798039.5267789904</v>
      </c>
      <c r="BB71" s="101">
        <v>40.257538654391396</v>
      </c>
      <c r="BC71" s="102">
        <v>36.770546151798399</v>
      </c>
      <c r="BD71" s="102">
        <v>40.137571709039698</v>
      </c>
      <c r="BE71" s="102">
        <v>47.641850661080397</v>
      </c>
      <c r="BF71" s="102">
        <v>33.449101660584098</v>
      </c>
      <c r="BG71" s="103">
        <v>51.453451923353398</v>
      </c>
    </row>
    <row r="72" spans="1:59" hidden="1" outlineLevel="1" collapsed="1" x14ac:dyDescent="0.2">
      <c r="A72" s="52" t="s">
        <v>232</v>
      </c>
      <c r="B72" s="89" t="s">
        <v>205</v>
      </c>
      <c r="C72" s="90" t="s">
        <v>233</v>
      </c>
      <c r="D72" s="91" t="s">
        <v>207</v>
      </c>
      <c r="E72" s="92" t="s">
        <v>234</v>
      </c>
      <c r="F72" s="89" t="s">
        <v>235</v>
      </c>
      <c r="G72" s="89" t="s">
        <v>236</v>
      </c>
      <c r="H72" s="89" t="s">
        <v>237</v>
      </c>
      <c r="I72" s="89" t="s">
        <v>238</v>
      </c>
      <c r="J72" s="89" t="s">
        <v>239</v>
      </c>
      <c r="K72" s="89" t="s">
        <v>240</v>
      </c>
      <c r="L72" s="89" t="s">
        <v>241</v>
      </c>
    </row>
    <row r="73" spans="1:59" hidden="1" outlineLevel="1" collapsed="1" x14ac:dyDescent="0.2">
      <c r="A73" s="52" t="s">
        <v>232</v>
      </c>
      <c r="B73" s="93" t="s">
        <v>381</v>
      </c>
      <c r="C73" s="94">
        <v>122.04801</v>
      </c>
      <c r="D73" s="95">
        <v>3.984</v>
      </c>
      <c r="E73" s="96">
        <v>0.23780075026677699</v>
      </c>
      <c r="F73" s="93" t="s">
        <v>382</v>
      </c>
      <c r="G73" s="93" t="s">
        <v>255</v>
      </c>
      <c r="H73" s="93">
        <v>85.514881237868593</v>
      </c>
      <c r="I73" s="93" t="s">
        <v>383</v>
      </c>
      <c r="J73" s="93" t="s">
        <v>384</v>
      </c>
      <c r="K73" s="93" t="s">
        <v>385</v>
      </c>
      <c r="L73" s="93" t="s">
        <v>386</v>
      </c>
    </row>
    <row r="74" spans="1:59" hidden="1" outlineLevel="1" collapsed="1" x14ac:dyDescent="0.2">
      <c r="A74" s="52" t="s">
        <v>232</v>
      </c>
      <c r="B74" s="93" t="s">
        <v>381</v>
      </c>
      <c r="C74" s="94">
        <v>122.04801</v>
      </c>
      <c r="D74" s="95">
        <v>4.0039999999999996</v>
      </c>
      <c r="E74" s="96">
        <v>0.23780075026677699</v>
      </c>
      <c r="F74" s="93" t="s">
        <v>382</v>
      </c>
      <c r="G74" s="93" t="s">
        <v>243</v>
      </c>
      <c r="H74" s="93">
        <v>85.514881237868707</v>
      </c>
      <c r="I74" s="93" t="s">
        <v>383</v>
      </c>
      <c r="J74" s="93" t="s">
        <v>384</v>
      </c>
      <c r="K74" s="93" t="s">
        <v>385</v>
      </c>
      <c r="L74" s="93" t="s">
        <v>387</v>
      </c>
    </row>
    <row r="75" spans="1:59" collapsed="1" x14ac:dyDescent="0.2">
      <c r="A75" s="97" t="s">
        <v>388</v>
      </c>
      <c r="B75" s="98" t="s">
        <v>389</v>
      </c>
      <c r="C75" s="99">
        <v>125.01467</v>
      </c>
      <c r="D75" s="100">
        <v>13.945</v>
      </c>
      <c r="E75" s="101">
        <v>-0.06</v>
      </c>
      <c r="F75" s="102">
        <v>-0.19</v>
      </c>
      <c r="G75" s="102">
        <v>-0.42</v>
      </c>
      <c r="H75" s="102">
        <v>-0.49</v>
      </c>
      <c r="I75" s="102">
        <v>-0.51</v>
      </c>
      <c r="J75" s="102">
        <v>-0.01</v>
      </c>
      <c r="K75" s="102">
        <v>-0.37</v>
      </c>
      <c r="L75" s="102">
        <v>-0.15</v>
      </c>
      <c r="M75" s="103">
        <v>0.22</v>
      </c>
      <c r="N75" s="104">
        <v>1</v>
      </c>
      <c r="O75" s="105">
        <v>1</v>
      </c>
      <c r="P75" s="105">
        <v>1</v>
      </c>
      <c r="Q75" s="105">
        <v>3.1427772368184198E-2</v>
      </c>
      <c r="R75" s="105">
        <v>9.9133276577843196E-3</v>
      </c>
      <c r="S75" s="105">
        <v>1</v>
      </c>
      <c r="T75" s="105">
        <v>0.20617801015439099</v>
      </c>
      <c r="U75" s="105">
        <v>0.90683374233650005</v>
      </c>
      <c r="V75" s="106">
        <v>1</v>
      </c>
      <c r="W75" s="174">
        <v>23874216447.013401</v>
      </c>
      <c r="X75" s="175">
        <v>30424982947.482201</v>
      </c>
      <c r="Y75" s="175">
        <v>25182840456.281502</v>
      </c>
      <c r="Z75" s="175">
        <v>24348813628.363602</v>
      </c>
      <c r="AA75" s="175">
        <v>25678506937.594799</v>
      </c>
      <c r="AB75" s="175">
        <v>19842472467.808201</v>
      </c>
      <c r="AC75" s="175">
        <v>23700873561.490501</v>
      </c>
      <c r="AD75" s="175">
        <v>22642814587.114899</v>
      </c>
      <c r="AE75" s="175">
        <v>36539502169.276001</v>
      </c>
      <c r="AF75" s="175">
        <v>32038207878.238098</v>
      </c>
      <c r="AG75" s="175">
        <v>33882363735.1805</v>
      </c>
      <c r="AH75" s="175">
        <v>26566186239.524502</v>
      </c>
      <c r="AI75" s="175">
        <v>30073894167.548401</v>
      </c>
      <c r="AJ75" s="175">
        <v>28676043898.740898</v>
      </c>
      <c r="AK75" s="175">
        <v>35232588664.177498</v>
      </c>
      <c r="AL75" s="175">
        <v>34859324632.154503</v>
      </c>
      <c r="AM75" s="175">
        <v>35744650530.7556</v>
      </c>
      <c r="AN75" s="175">
        <v>32594614682.615398</v>
      </c>
      <c r="AO75" s="175">
        <v>38013385799.347702</v>
      </c>
      <c r="AP75" s="175">
        <v>24858469090.194801</v>
      </c>
      <c r="AQ75" s="175">
        <v>32478651143.241299</v>
      </c>
      <c r="AR75" s="175">
        <v>24064793501.100899</v>
      </c>
      <c r="AS75" s="175">
        <v>34005150111.973301</v>
      </c>
      <c r="AT75" s="176">
        <v>27404016077.643398</v>
      </c>
      <c r="AU75" s="107">
        <v>2326657.8233292</v>
      </c>
      <c r="AV75" s="108">
        <v>1641146.3587122001</v>
      </c>
      <c r="AW75" s="108">
        <v>2174909.10012367</v>
      </c>
      <c r="AX75" s="108">
        <v>1957731.7425766799</v>
      </c>
      <c r="AY75" s="108">
        <v>1711722.38509855</v>
      </c>
      <c r="AZ75" s="108">
        <v>2112844.4425862399</v>
      </c>
      <c r="BA75" s="109">
        <v>1855845.69129474</v>
      </c>
      <c r="BB75" s="101">
        <v>14.1361172870564</v>
      </c>
      <c r="BC75" s="102">
        <v>6.7830994274294696</v>
      </c>
      <c r="BD75" s="102">
        <v>11.983258409829199</v>
      </c>
      <c r="BE75" s="102">
        <v>8.2268366272384199</v>
      </c>
      <c r="BF75" s="102">
        <v>18.4130058925215</v>
      </c>
      <c r="BG75" s="103">
        <v>3.9521157503005999</v>
      </c>
    </row>
    <row r="76" spans="1:59" hidden="1" outlineLevel="1" collapsed="1" x14ac:dyDescent="0.2">
      <c r="A76" s="52" t="s">
        <v>232</v>
      </c>
      <c r="B76" s="89" t="s">
        <v>205</v>
      </c>
      <c r="C76" s="90" t="s">
        <v>233</v>
      </c>
      <c r="D76" s="91" t="s">
        <v>207</v>
      </c>
      <c r="E76" s="92" t="s">
        <v>234</v>
      </c>
      <c r="F76" s="89" t="s">
        <v>235</v>
      </c>
      <c r="G76" s="89" t="s">
        <v>236</v>
      </c>
      <c r="H76" s="89" t="s">
        <v>237</v>
      </c>
      <c r="I76" s="89" t="s">
        <v>238</v>
      </c>
      <c r="J76" s="89" t="s">
        <v>239</v>
      </c>
      <c r="K76" s="89" t="s">
        <v>240</v>
      </c>
      <c r="L76" s="89" t="s">
        <v>241</v>
      </c>
    </row>
    <row r="77" spans="1:59" hidden="1" outlineLevel="1" collapsed="1" x14ac:dyDescent="0.2">
      <c r="A77" s="52" t="s">
        <v>232</v>
      </c>
      <c r="B77" s="93" t="s">
        <v>389</v>
      </c>
      <c r="C77" s="94">
        <v>125.01466000000001</v>
      </c>
      <c r="D77" s="95">
        <v>13.95</v>
      </c>
      <c r="E77" s="96">
        <v>5.6127212609396099E-2</v>
      </c>
      <c r="F77" s="93" t="s">
        <v>390</v>
      </c>
      <c r="G77" s="93" t="s">
        <v>243</v>
      </c>
      <c r="H77" s="93">
        <v>95.104367880163494</v>
      </c>
      <c r="I77" s="93" t="s">
        <v>391</v>
      </c>
      <c r="J77" s="93" t="s">
        <v>392</v>
      </c>
      <c r="K77" s="93" t="s">
        <v>393</v>
      </c>
      <c r="L77" s="93" t="s">
        <v>394</v>
      </c>
    </row>
    <row r="78" spans="1:59" hidden="1" outlineLevel="1" collapsed="1" x14ac:dyDescent="0.2">
      <c r="A78" s="52" t="s">
        <v>232</v>
      </c>
      <c r="B78" s="93" t="s">
        <v>389</v>
      </c>
      <c r="C78" s="94">
        <v>125.01466000000001</v>
      </c>
      <c r="D78" s="95">
        <v>13.946999999999999</v>
      </c>
      <c r="E78" s="96">
        <v>5.6127212609396099E-2</v>
      </c>
      <c r="F78" s="93" t="s">
        <v>390</v>
      </c>
      <c r="G78" s="93" t="s">
        <v>255</v>
      </c>
      <c r="H78" s="93">
        <v>95.104367880163494</v>
      </c>
      <c r="I78" s="93" t="s">
        <v>391</v>
      </c>
      <c r="J78" s="93" t="s">
        <v>392</v>
      </c>
      <c r="K78" s="93" t="s">
        <v>393</v>
      </c>
      <c r="L78" s="93" t="s">
        <v>395</v>
      </c>
    </row>
    <row r="79" spans="1:59" collapsed="1" x14ac:dyDescent="0.2">
      <c r="A79" s="97" t="s">
        <v>396</v>
      </c>
      <c r="B79" s="98" t="s">
        <v>397</v>
      </c>
      <c r="C79" s="99">
        <v>129.04264000000001</v>
      </c>
      <c r="D79" s="100">
        <v>6.476</v>
      </c>
      <c r="E79" s="101">
        <v>0.39</v>
      </c>
      <c r="F79" s="102">
        <v>0.44</v>
      </c>
      <c r="G79" s="102">
        <v>0.24</v>
      </c>
      <c r="H79" s="102">
        <v>1.38</v>
      </c>
      <c r="I79" s="102">
        <v>1.36</v>
      </c>
      <c r="J79" s="102">
        <v>-0.02</v>
      </c>
      <c r="K79" s="102">
        <v>1.33</v>
      </c>
      <c r="L79" s="102">
        <v>1.51</v>
      </c>
      <c r="M79" s="103">
        <v>0.18</v>
      </c>
      <c r="N79" s="104">
        <v>1</v>
      </c>
      <c r="O79" s="105">
        <v>1</v>
      </c>
      <c r="P79" s="105">
        <v>1</v>
      </c>
      <c r="Q79" s="105">
        <v>1.3385150189874999E-3</v>
      </c>
      <c r="R79" s="105">
        <v>1.4625080672297499E-3</v>
      </c>
      <c r="S79" s="105">
        <v>1</v>
      </c>
      <c r="T79" s="105">
        <v>2.3660725569198599E-3</v>
      </c>
      <c r="U79" s="105">
        <v>1.06381956491564E-4</v>
      </c>
      <c r="V79" s="106">
        <v>0.97256713922444404</v>
      </c>
      <c r="W79" s="174">
        <v>1486992621.18924</v>
      </c>
      <c r="X79" s="175">
        <v>2378266633.9372201</v>
      </c>
      <c r="Y79" s="175">
        <v>1452562219.8359101</v>
      </c>
      <c r="Z79" s="175">
        <v>1366486888.2844801</v>
      </c>
      <c r="AA79" s="175">
        <v>1612860563.9628401</v>
      </c>
      <c r="AB79" s="175">
        <v>4226294709.6968002</v>
      </c>
      <c r="AC79" s="175">
        <v>1549159039.5109601</v>
      </c>
      <c r="AD79" s="175">
        <v>1599337714.6726999</v>
      </c>
      <c r="AE79" s="175">
        <v>693778335.17032397</v>
      </c>
      <c r="AF79" s="175">
        <v>755943362.381495</v>
      </c>
      <c r="AG79" s="175">
        <v>448151251.98005003</v>
      </c>
      <c r="AH79" s="175">
        <v>728859217.83825898</v>
      </c>
      <c r="AI79" s="175">
        <v>641089799.61459196</v>
      </c>
      <c r="AJ79" s="175">
        <v>826931690.01763904</v>
      </c>
      <c r="AK79" s="175">
        <v>525882295.67729402</v>
      </c>
      <c r="AL79" s="175">
        <v>1161398059.61536</v>
      </c>
      <c r="AM79" s="175">
        <v>587817412.94244599</v>
      </c>
      <c r="AN79" s="175">
        <v>531015085.024481</v>
      </c>
      <c r="AO79" s="175">
        <v>656536540.82311296</v>
      </c>
      <c r="AP79" s="175">
        <v>724023675.92284906</v>
      </c>
      <c r="AQ79" s="175">
        <v>556008177.85466099</v>
      </c>
      <c r="AR79" s="175">
        <v>673491170.61188602</v>
      </c>
      <c r="AS79" s="175">
        <v>592270240.27533305</v>
      </c>
      <c r="AT79" s="176">
        <v>720789690.23082101</v>
      </c>
      <c r="AU79" s="107">
        <v>4720508.7350888699</v>
      </c>
      <c r="AV79" s="108">
        <v>5440713.2277448</v>
      </c>
      <c r="AW79" s="108">
        <v>5602600.2204664396</v>
      </c>
      <c r="AX79" s="108">
        <v>1874976.39013502</v>
      </c>
      <c r="AY79" s="108">
        <v>1333725.12501407</v>
      </c>
      <c r="AZ79" s="108">
        <v>1688743.1040529199</v>
      </c>
      <c r="BA79" s="109">
        <v>3379349.35696002</v>
      </c>
      <c r="BB79" s="101">
        <v>13.669743826369499</v>
      </c>
      <c r="BC79" s="102">
        <v>7.0442436096802004</v>
      </c>
      <c r="BD79" s="102">
        <v>23.003763864740101</v>
      </c>
      <c r="BE79" s="102">
        <v>19.229011419058001</v>
      </c>
      <c r="BF79" s="102">
        <v>54.199156819928596</v>
      </c>
      <c r="BG79" s="103">
        <v>4.6346901713758699</v>
      </c>
    </row>
    <row r="80" spans="1:59" hidden="1" outlineLevel="1" collapsed="1" x14ac:dyDescent="0.2">
      <c r="A80" s="52" t="s">
        <v>232</v>
      </c>
      <c r="B80" s="89" t="s">
        <v>205</v>
      </c>
      <c r="C80" s="90" t="s">
        <v>233</v>
      </c>
      <c r="D80" s="91" t="s">
        <v>207</v>
      </c>
      <c r="E80" s="92" t="s">
        <v>234</v>
      </c>
      <c r="F80" s="89" t="s">
        <v>235</v>
      </c>
      <c r="G80" s="89" t="s">
        <v>236</v>
      </c>
      <c r="H80" s="89" t="s">
        <v>237</v>
      </c>
      <c r="I80" s="89" t="s">
        <v>238</v>
      </c>
      <c r="J80" s="89" t="s">
        <v>239</v>
      </c>
      <c r="K80" s="89" t="s">
        <v>240</v>
      </c>
      <c r="L80" s="89" t="s">
        <v>241</v>
      </c>
    </row>
    <row r="81" spans="1:59" hidden="1" outlineLevel="1" collapsed="1" x14ac:dyDescent="0.2">
      <c r="A81" s="52" t="s">
        <v>232</v>
      </c>
      <c r="B81" s="93" t="s">
        <v>397</v>
      </c>
      <c r="C81" s="94">
        <v>129.04258999999999</v>
      </c>
      <c r="D81" s="95">
        <v>6.8040000000000003</v>
      </c>
      <c r="E81" s="96">
        <v>0.33867694058690401</v>
      </c>
      <c r="F81" s="93" t="s">
        <v>398</v>
      </c>
      <c r="G81" s="93" t="s">
        <v>255</v>
      </c>
      <c r="H81" s="93">
        <v>90.2881353063391</v>
      </c>
      <c r="I81" s="93" t="s">
        <v>399</v>
      </c>
      <c r="J81" s="93" t="s">
        <v>400</v>
      </c>
      <c r="K81" s="93" t="s">
        <v>401</v>
      </c>
      <c r="L81" s="93" t="s">
        <v>402</v>
      </c>
    </row>
    <row r="82" spans="1:59" hidden="1" outlineLevel="1" collapsed="1" x14ac:dyDescent="0.2">
      <c r="A82" s="52" t="s">
        <v>232</v>
      </c>
      <c r="B82" s="93" t="s">
        <v>397</v>
      </c>
      <c r="C82" s="94">
        <v>129.04258999999999</v>
      </c>
      <c r="D82" s="95">
        <v>6.7839999999999998</v>
      </c>
      <c r="E82" s="96">
        <v>0.33867694058690401</v>
      </c>
      <c r="F82" s="93" t="s">
        <v>398</v>
      </c>
      <c r="G82" s="93" t="s">
        <v>243</v>
      </c>
      <c r="H82" s="93">
        <v>90.2881353063391</v>
      </c>
      <c r="I82" s="93" t="s">
        <v>399</v>
      </c>
      <c r="J82" s="93" t="s">
        <v>400</v>
      </c>
      <c r="K82" s="93" t="s">
        <v>401</v>
      </c>
      <c r="L82" s="93" t="s">
        <v>403</v>
      </c>
    </row>
    <row r="83" spans="1:59" collapsed="1" x14ac:dyDescent="0.2">
      <c r="A83" s="97" t="s">
        <v>404</v>
      </c>
      <c r="B83" s="98" t="s">
        <v>405</v>
      </c>
      <c r="C83" s="99">
        <v>129.07909000000001</v>
      </c>
      <c r="D83" s="100">
        <v>11.759</v>
      </c>
      <c r="E83" s="101">
        <v>-0.28000000000000003</v>
      </c>
      <c r="F83" s="102">
        <v>-0.56999999999999995</v>
      </c>
      <c r="G83" s="102">
        <v>-0.32</v>
      </c>
      <c r="H83" s="102">
        <v>-1.73</v>
      </c>
      <c r="I83" s="102">
        <v>-3.77</v>
      </c>
      <c r="J83" s="102">
        <v>-2.04</v>
      </c>
      <c r="K83" s="102">
        <v>-1.44</v>
      </c>
      <c r="L83" s="102">
        <v>-3.73</v>
      </c>
      <c r="M83" s="103">
        <v>-2.29</v>
      </c>
      <c r="N83" s="104">
        <v>1</v>
      </c>
      <c r="O83" s="105">
        <v>1</v>
      </c>
      <c r="P83" s="105">
        <v>1</v>
      </c>
      <c r="Q83" s="105">
        <v>1.9639550875394901E-2</v>
      </c>
      <c r="R83" s="105">
        <v>5.3868586197374895E-7</v>
      </c>
      <c r="S83" s="105">
        <v>7.0954803188785895E-4</v>
      </c>
      <c r="T83" s="105">
        <v>5.1920600183668501E-2</v>
      </c>
      <c r="U83" s="105">
        <v>6.5641935294099598E-7</v>
      </c>
      <c r="V83" s="106">
        <v>3.9114170017547903E-4</v>
      </c>
      <c r="W83" s="174">
        <v>199923269.575717</v>
      </c>
      <c r="X83" s="175">
        <v>299717010.24626303</v>
      </c>
      <c r="Y83" s="175">
        <v>224094288.18719301</v>
      </c>
      <c r="Z83" s="175">
        <v>172419354.46622899</v>
      </c>
      <c r="AA83" s="175">
        <v>277628157.12963599</v>
      </c>
      <c r="AB83" s="175">
        <v>123168547.63597199</v>
      </c>
      <c r="AC83" s="175">
        <v>200097330.445687</v>
      </c>
      <c r="AD83" s="175">
        <v>176779219.24805301</v>
      </c>
      <c r="AE83" s="175">
        <v>498740636.92297298</v>
      </c>
      <c r="AF83" s="175">
        <v>412541185.91109699</v>
      </c>
      <c r="AG83" s="175">
        <v>908610581.23385501</v>
      </c>
      <c r="AH83" s="175">
        <v>534751632.17659098</v>
      </c>
      <c r="AI83" s="175">
        <v>365303297.488778</v>
      </c>
      <c r="AJ83" s="175">
        <v>261516293.94071999</v>
      </c>
      <c r="AK83" s="175">
        <v>968106446.85874104</v>
      </c>
      <c r="AL83" s="175">
        <v>768934307.55365705</v>
      </c>
      <c r="AM83" s="175">
        <v>3909865248.04386</v>
      </c>
      <c r="AN83" s="175">
        <v>3049168381.1684999</v>
      </c>
      <c r="AO83" s="175">
        <v>3263049431.8431501</v>
      </c>
      <c r="AP83" s="175">
        <v>2625988807.6027799</v>
      </c>
      <c r="AQ83" s="175">
        <v>2505850670.3783598</v>
      </c>
      <c r="AR83" s="175">
        <v>1997025530.33812</v>
      </c>
      <c r="AS83" s="175">
        <v>2105624609.91223</v>
      </c>
      <c r="AT83" s="176">
        <v>1650024127.6013501</v>
      </c>
      <c r="AU83" s="107">
        <v>1627940.0138745699</v>
      </c>
      <c r="AV83" s="108">
        <v>2010331.7858710799</v>
      </c>
      <c r="AW83" s="108">
        <v>1882143.6877605</v>
      </c>
      <c r="AX83" s="108">
        <v>408891.517472148</v>
      </c>
      <c r="AY83" s="108">
        <v>387249.60994211002</v>
      </c>
      <c r="AZ83" s="108">
        <v>388757.55629129597</v>
      </c>
      <c r="BA83" s="109">
        <v>1667045.1517158099</v>
      </c>
      <c r="BB83" s="101">
        <v>26.888252830244099</v>
      </c>
      <c r="BC83" s="102">
        <v>27.221795058711798</v>
      </c>
      <c r="BD83" s="102">
        <v>43.367415407772597</v>
      </c>
      <c r="BE83" s="102">
        <v>43.543562533857902</v>
      </c>
      <c r="BF83" s="102">
        <v>38.943988694247402</v>
      </c>
      <c r="BG83" s="103">
        <v>16.235403498948799</v>
      </c>
    </row>
    <row r="84" spans="1:59" hidden="1" outlineLevel="1" collapsed="1" x14ac:dyDescent="0.2">
      <c r="A84" s="52" t="s">
        <v>232</v>
      </c>
      <c r="B84" s="89" t="s">
        <v>205</v>
      </c>
      <c r="C84" s="90" t="s">
        <v>233</v>
      </c>
      <c r="D84" s="91" t="s">
        <v>207</v>
      </c>
      <c r="E84" s="92" t="s">
        <v>234</v>
      </c>
      <c r="F84" s="89" t="s">
        <v>235</v>
      </c>
      <c r="G84" s="89" t="s">
        <v>236</v>
      </c>
      <c r="H84" s="89" t="s">
        <v>237</v>
      </c>
      <c r="I84" s="89" t="s">
        <v>238</v>
      </c>
      <c r="J84" s="89" t="s">
        <v>239</v>
      </c>
      <c r="K84" s="89" t="s">
        <v>240</v>
      </c>
      <c r="L84" s="89" t="s">
        <v>241</v>
      </c>
    </row>
    <row r="85" spans="1:59" hidden="1" outlineLevel="1" collapsed="1" x14ac:dyDescent="0.2">
      <c r="A85" s="52" t="s">
        <v>232</v>
      </c>
      <c r="B85" s="93" t="s">
        <v>406</v>
      </c>
      <c r="C85" s="94">
        <v>129.07898</v>
      </c>
      <c r="D85" s="95">
        <v>11.808</v>
      </c>
      <c r="E85" s="96">
        <v>0.86551447022255401</v>
      </c>
      <c r="F85" s="93" t="s">
        <v>407</v>
      </c>
      <c r="G85" s="93" t="s">
        <v>255</v>
      </c>
      <c r="H85" s="93">
        <v>91.017900492968906</v>
      </c>
      <c r="I85" s="93" t="s">
        <v>408</v>
      </c>
      <c r="J85" s="93" t="s">
        <v>409</v>
      </c>
      <c r="K85" s="93" t="s">
        <v>410</v>
      </c>
      <c r="L85" s="93" t="s">
        <v>335</v>
      </c>
    </row>
    <row r="86" spans="1:59" hidden="1" outlineLevel="1" collapsed="1" x14ac:dyDescent="0.2">
      <c r="A86" s="52" t="s">
        <v>232</v>
      </c>
      <c r="B86" s="93" t="s">
        <v>405</v>
      </c>
      <c r="C86" s="94">
        <v>129.07898</v>
      </c>
      <c r="D86" s="95">
        <v>11.795</v>
      </c>
      <c r="E86" s="96">
        <v>0.86551447022255401</v>
      </c>
      <c r="F86" s="93" t="s">
        <v>407</v>
      </c>
      <c r="G86" s="93" t="s">
        <v>243</v>
      </c>
      <c r="H86" s="93">
        <v>91.017900492968906</v>
      </c>
      <c r="I86" s="93" t="s">
        <v>408</v>
      </c>
      <c r="J86" s="93" t="s">
        <v>409</v>
      </c>
      <c r="K86" s="93" t="s">
        <v>410</v>
      </c>
      <c r="L86" s="93" t="s">
        <v>411</v>
      </c>
    </row>
    <row r="87" spans="1:59" collapsed="1" x14ac:dyDescent="0.2">
      <c r="A87" s="97" t="s">
        <v>412</v>
      </c>
      <c r="B87" s="98" t="s">
        <v>413</v>
      </c>
      <c r="C87" s="99">
        <v>130.06303</v>
      </c>
      <c r="D87" s="100">
        <v>2.3359999999999999</v>
      </c>
      <c r="E87" s="101">
        <v>1.83</v>
      </c>
      <c r="F87" s="102">
        <v>0.39</v>
      </c>
      <c r="G87" s="102">
        <v>-0.53</v>
      </c>
      <c r="H87" s="102">
        <v>-3.1</v>
      </c>
      <c r="I87" s="102">
        <v>-8.17</v>
      </c>
      <c r="J87" s="102">
        <v>-5.07</v>
      </c>
      <c r="K87" s="102">
        <v>-1.66</v>
      </c>
      <c r="L87" s="102">
        <v>-5.81</v>
      </c>
      <c r="M87" s="103">
        <v>-4.1500000000000004</v>
      </c>
      <c r="N87" s="104">
        <v>1</v>
      </c>
      <c r="O87" s="105">
        <v>1</v>
      </c>
      <c r="P87" s="105">
        <v>1</v>
      </c>
      <c r="Q87" s="105">
        <v>4.0701868850155703E-3</v>
      </c>
      <c r="R87" s="105">
        <v>1.8578220087869301E-9</v>
      </c>
      <c r="S87" s="105">
        <v>1.4298294742724799E-6</v>
      </c>
      <c r="T87" s="105">
        <v>8.4753392325739599E-2</v>
      </c>
      <c r="U87" s="105">
        <v>7.5264990261800198E-8</v>
      </c>
      <c r="V87" s="106">
        <v>1.74102236417182E-5</v>
      </c>
      <c r="W87" s="174">
        <v>231750.94354949499</v>
      </c>
      <c r="X87" s="175">
        <v>506187.45470493502</v>
      </c>
      <c r="Y87" s="175">
        <v>221442.22047121101</v>
      </c>
      <c r="Z87" s="175">
        <v>1240019.1227289999</v>
      </c>
      <c r="AA87" s="175">
        <v>229745.35679920201</v>
      </c>
      <c r="AB87" s="175">
        <v>1135247.37990251</v>
      </c>
      <c r="AC87" s="175">
        <v>1063166.7686228</v>
      </c>
      <c r="AD87" s="175">
        <v>423311.82853032101</v>
      </c>
      <c r="AE87" s="175">
        <v>1985131.4533030901</v>
      </c>
      <c r="AF87" s="175">
        <v>4673329.7774472898</v>
      </c>
      <c r="AG87" s="175">
        <v>1590916.9857672199</v>
      </c>
      <c r="AH87" s="175">
        <v>2095288.1167261901</v>
      </c>
      <c r="AI87" s="175">
        <v>1963182.57071423</v>
      </c>
      <c r="AJ87" s="175">
        <v>1120353.0459422499</v>
      </c>
      <c r="AK87" s="175">
        <v>2076101.65671533</v>
      </c>
      <c r="AL87" s="175">
        <v>3080757.3182466398</v>
      </c>
      <c r="AM87" s="175">
        <v>75675275.472730204</v>
      </c>
      <c r="AN87" s="175">
        <v>58756208.997125201</v>
      </c>
      <c r="AO87" s="175">
        <v>54545831.5423823</v>
      </c>
      <c r="AP87" s="175">
        <v>31949976.0586145</v>
      </c>
      <c r="AQ87" s="175">
        <v>80860023.816453904</v>
      </c>
      <c r="AR87" s="175">
        <v>34806596.299925499</v>
      </c>
      <c r="AS87" s="175">
        <v>57011764.789785497</v>
      </c>
      <c r="AT87" s="176">
        <v>57156559.197166599</v>
      </c>
      <c r="AU87" s="107">
        <v>879674.84144081397</v>
      </c>
      <c r="AV87" s="108">
        <v>1133339.9233738701</v>
      </c>
      <c r="AW87" s="108">
        <v>864819.73351233301</v>
      </c>
      <c r="AX87" s="108">
        <v>231357.94830107799</v>
      </c>
      <c r="AY87" s="108">
        <v>504363.89934739802</v>
      </c>
      <c r="AZ87" s="108">
        <v>136412.23901915099</v>
      </c>
      <c r="BA87" s="109">
        <v>144148.48457058999</v>
      </c>
      <c r="BB87" s="101">
        <v>31.210452344935899</v>
      </c>
      <c r="BC87" s="102">
        <v>19.685426395646601</v>
      </c>
      <c r="BD87" s="102">
        <v>55.271372494871699</v>
      </c>
      <c r="BE87" s="102">
        <v>11.254247256386099</v>
      </c>
      <c r="BF87" s="102">
        <v>50.945233109023498</v>
      </c>
      <c r="BG87" s="103">
        <v>95.706515452319906</v>
      </c>
    </row>
    <row r="88" spans="1:59" hidden="1" outlineLevel="1" collapsed="1" x14ac:dyDescent="0.2">
      <c r="A88" s="52" t="s">
        <v>232</v>
      </c>
      <c r="B88" s="89" t="s">
        <v>205</v>
      </c>
      <c r="C88" s="90" t="s">
        <v>233</v>
      </c>
      <c r="D88" s="91" t="s">
        <v>207</v>
      </c>
      <c r="E88" s="92" t="s">
        <v>234</v>
      </c>
      <c r="F88" s="89" t="s">
        <v>235</v>
      </c>
      <c r="G88" s="89" t="s">
        <v>236</v>
      </c>
      <c r="H88" s="89" t="s">
        <v>237</v>
      </c>
      <c r="I88" s="89" t="s">
        <v>238</v>
      </c>
      <c r="J88" s="89" t="s">
        <v>239</v>
      </c>
      <c r="K88" s="89" t="s">
        <v>240</v>
      </c>
      <c r="L88" s="89" t="s">
        <v>241</v>
      </c>
    </row>
    <row r="89" spans="1:59" hidden="1" outlineLevel="1" collapsed="1" x14ac:dyDescent="0.2">
      <c r="A89" s="52" t="s">
        <v>232</v>
      </c>
      <c r="B89" s="93" t="s">
        <v>413</v>
      </c>
      <c r="C89" s="94">
        <v>130.06299000000001</v>
      </c>
      <c r="D89" s="95">
        <v>2.419</v>
      </c>
      <c r="E89" s="96">
        <v>0.30150949546672701</v>
      </c>
      <c r="F89" s="93" t="s">
        <v>414</v>
      </c>
      <c r="G89" s="93" t="s">
        <v>243</v>
      </c>
      <c r="H89" s="93">
        <v>56.189382973791503</v>
      </c>
      <c r="I89" s="93" t="s">
        <v>415</v>
      </c>
      <c r="J89" s="93" t="s">
        <v>416</v>
      </c>
      <c r="K89" s="93" t="s">
        <v>417</v>
      </c>
      <c r="L89" s="93" t="s">
        <v>418</v>
      </c>
    </row>
    <row r="90" spans="1:59" collapsed="1" x14ac:dyDescent="0.2">
      <c r="A90" s="97" t="s">
        <v>419</v>
      </c>
      <c r="B90" s="98" t="s">
        <v>420</v>
      </c>
      <c r="C90" s="99">
        <v>130.11075</v>
      </c>
      <c r="D90" s="100">
        <v>21.2</v>
      </c>
      <c r="E90" s="101">
        <v>0.22</v>
      </c>
      <c r="F90" s="102">
        <v>0.49</v>
      </c>
      <c r="G90" s="102">
        <v>7.0000000000000007E-2</v>
      </c>
      <c r="H90" s="102">
        <v>-5.08</v>
      </c>
      <c r="I90" s="102">
        <v>-5.77</v>
      </c>
      <c r="J90" s="102">
        <v>-0.69</v>
      </c>
      <c r="K90" s="102">
        <v>-5.35</v>
      </c>
      <c r="L90" s="102">
        <v>-5.63</v>
      </c>
      <c r="M90" s="103">
        <v>-0.28000000000000003</v>
      </c>
      <c r="N90" s="104">
        <v>1</v>
      </c>
      <c r="O90" s="105">
        <v>1</v>
      </c>
      <c r="P90" s="105">
        <v>1</v>
      </c>
      <c r="Q90" s="105">
        <v>1.7052983349743401E-10</v>
      </c>
      <c r="R90" s="105">
        <v>1.8648918158518202E-11</v>
      </c>
      <c r="S90" s="105">
        <v>0.398649559895216</v>
      </c>
      <c r="T90" s="105">
        <v>1.14326251030242E-10</v>
      </c>
      <c r="U90" s="105">
        <v>2.8182179693970501E-11</v>
      </c>
      <c r="V90" s="106">
        <v>1</v>
      </c>
      <c r="W90" s="174">
        <v>1108024.7266875401</v>
      </c>
      <c r="X90" s="175">
        <v>1828253.21812566</v>
      </c>
      <c r="Y90" s="175">
        <v>867021.32781558204</v>
      </c>
      <c r="Z90" s="175">
        <v>1047492.30814549</v>
      </c>
      <c r="AA90" s="175">
        <v>907933.15552511299</v>
      </c>
      <c r="AB90" s="175">
        <v>1023834.04190879</v>
      </c>
      <c r="AC90" s="175">
        <v>817608.40415640804</v>
      </c>
      <c r="AD90" s="175">
        <v>832814.05861144199</v>
      </c>
      <c r="AE90" s="175">
        <v>40474809.642221399</v>
      </c>
      <c r="AF90" s="175">
        <v>47335731.558444299</v>
      </c>
      <c r="AG90" s="175">
        <v>32701205.9948075</v>
      </c>
      <c r="AH90" s="175">
        <v>41097229.486891396</v>
      </c>
      <c r="AI90" s="175">
        <v>19718965.395004999</v>
      </c>
      <c r="AJ90" s="175">
        <v>30938459.080181502</v>
      </c>
      <c r="AK90" s="175">
        <v>27520152.3477435</v>
      </c>
      <c r="AL90" s="175">
        <v>43245972.6341291</v>
      </c>
      <c r="AM90" s="175">
        <v>47526287.026090197</v>
      </c>
      <c r="AN90" s="175">
        <v>50556371.999711797</v>
      </c>
      <c r="AO90" s="175">
        <v>49556436.646357499</v>
      </c>
      <c r="AP90" s="175">
        <v>30964567.405996799</v>
      </c>
      <c r="AQ90" s="175">
        <v>50339778.216376297</v>
      </c>
      <c r="AR90" s="175">
        <v>66239772.0615931</v>
      </c>
      <c r="AS90" s="175">
        <v>33927197.395556197</v>
      </c>
      <c r="AT90" s="176">
        <v>51682985.634407401</v>
      </c>
      <c r="AU90" s="107">
        <v>185611.66879712301</v>
      </c>
      <c r="AV90" s="108">
        <v>152709.260296639</v>
      </c>
      <c r="AW90" s="108">
        <v>151513.128152216</v>
      </c>
      <c r="AX90" s="108">
        <v>152432.36278168001</v>
      </c>
      <c r="AY90" s="108">
        <v>240404.23504914</v>
      </c>
      <c r="AZ90" s="108">
        <v>220693.46677327799</v>
      </c>
      <c r="BA90" s="109">
        <v>168887.690286436</v>
      </c>
      <c r="BB90" s="101">
        <v>29.043808472584299</v>
      </c>
      <c r="BC90" s="102">
        <v>16.9808013880446</v>
      </c>
      <c r="BD90" s="102">
        <v>17.156846430662501</v>
      </c>
      <c r="BE90" s="102">
        <v>29.011450549926</v>
      </c>
      <c r="BF90" s="102">
        <v>37.250560874977602</v>
      </c>
      <c r="BG90" s="103">
        <v>13.769575864810401</v>
      </c>
    </row>
    <row r="91" spans="1:59" hidden="1" outlineLevel="1" collapsed="1" x14ac:dyDescent="0.2">
      <c r="A91" s="52" t="s">
        <v>232</v>
      </c>
      <c r="B91" s="89" t="s">
        <v>205</v>
      </c>
      <c r="C91" s="90" t="s">
        <v>233</v>
      </c>
      <c r="D91" s="91" t="s">
        <v>207</v>
      </c>
      <c r="E91" s="92" t="s">
        <v>234</v>
      </c>
      <c r="F91" s="89" t="s">
        <v>235</v>
      </c>
      <c r="G91" s="89" t="s">
        <v>236</v>
      </c>
      <c r="H91" s="89" t="s">
        <v>237</v>
      </c>
      <c r="I91" s="89" t="s">
        <v>238</v>
      </c>
      <c r="J91" s="89" t="s">
        <v>239</v>
      </c>
      <c r="K91" s="89" t="s">
        <v>240</v>
      </c>
      <c r="L91" s="89" t="s">
        <v>241</v>
      </c>
    </row>
    <row r="92" spans="1:59" hidden="1" outlineLevel="1" collapsed="1" x14ac:dyDescent="0.2">
      <c r="A92" s="52" t="s">
        <v>232</v>
      </c>
      <c r="B92" s="93" t="s">
        <v>420</v>
      </c>
      <c r="C92" s="94">
        <v>130.11061000000001</v>
      </c>
      <c r="D92" s="95">
        <v>21.344000000000001</v>
      </c>
      <c r="E92" s="96">
        <v>1.0179188775617001</v>
      </c>
      <c r="F92" s="93" t="s">
        <v>421</v>
      </c>
      <c r="G92" s="93" t="s">
        <v>255</v>
      </c>
      <c r="H92" s="93">
        <v>95.682069876441503</v>
      </c>
      <c r="I92" s="93" t="s">
        <v>422</v>
      </c>
      <c r="J92" s="93" t="s">
        <v>423</v>
      </c>
      <c r="K92" s="93" t="s">
        <v>424</v>
      </c>
      <c r="L92" s="93" t="s">
        <v>425</v>
      </c>
    </row>
    <row r="93" spans="1:59" hidden="1" outlineLevel="1" collapsed="1" x14ac:dyDescent="0.2">
      <c r="A93" s="52" t="s">
        <v>232</v>
      </c>
      <c r="B93" s="93" t="s">
        <v>420</v>
      </c>
      <c r="C93" s="94">
        <v>130.11061000000001</v>
      </c>
      <c r="D93" s="95">
        <v>21.277000000000001</v>
      </c>
      <c r="E93" s="96">
        <v>1.0179188775617001</v>
      </c>
      <c r="F93" s="93" t="s">
        <v>421</v>
      </c>
      <c r="G93" s="93" t="s">
        <v>243</v>
      </c>
      <c r="H93" s="93">
        <v>95.682069876441503</v>
      </c>
      <c r="I93" s="93" t="s">
        <v>422</v>
      </c>
      <c r="J93" s="93" t="s">
        <v>423</v>
      </c>
      <c r="K93" s="93" t="s">
        <v>424</v>
      </c>
      <c r="L93" s="93" t="s">
        <v>426</v>
      </c>
    </row>
    <row r="94" spans="1:59" collapsed="1" x14ac:dyDescent="0.2">
      <c r="A94" s="97" t="s">
        <v>427</v>
      </c>
      <c r="B94" s="98" t="s">
        <v>428</v>
      </c>
      <c r="C94" s="99">
        <v>131.0583</v>
      </c>
      <c r="D94" s="100">
        <v>14.57</v>
      </c>
      <c r="E94" s="101">
        <v>-0.43</v>
      </c>
      <c r="F94" s="102">
        <v>0.25</v>
      </c>
      <c r="G94" s="102">
        <v>0</v>
      </c>
      <c r="H94" s="102">
        <v>-3.61</v>
      </c>
      <c r="I94" s="102">
        <v>-4.1500000000000004</v>
      </c>
      <c r="J94" s="102">
        <v>-0.55000000000000004</v>
      </c>
      <c r="K94" s="102">
        <v>-4.28</v>
      </c>
      <c r="L94" s="102">
        <v>-4.58</v>
      </c>
      <c r="M94" s="103">
        <v>-0.3</v>
      </c>
      <c r="N94" s="104">
        <v>1</v>
      </c>
      <c r="O94" s="105">
        <v>1</v>
      </c>
      <c r="P94" s="105">
        <v>1</v>
      </c>
      <c r="Q94" s="105">
        <v>1.33525040825676E-9</v>
      </c>
      <c r="R94" s="105">
        <v>6.6199425513454399E-11</v>
      </c>
      <c r="S94" s="105">
        <v>0.25334002300519698</v>
      </c>
      <c r="T94" s="105">
        <v>1.7822357170318699E-10</v>
      </c>
      <c r="U94" s="105">
        <v>2.8593915429864199E-11</v>
      </c>
      <c r="V94" s="106">
        <v>0.90497355409494895</v>
      </c>
      <c r="W94" s="174">
        <v>249150004.577369</v>
      </c>
      <c r="X94" s="175">
        <v>341824380.34460902</v>
      </c>
      <c r="Y94" s="175">
        <v>250594056.755018</v>
      </c>
      <c r="Z94" s="175">
        <v>181538108.923264</v>
      </c>
      <c r="AA94" s="175">
        <v>360544960.01931798</v>
      </c>
      <c r="AB94" s="175">
        <v>175288941.04714599</v>
      </c>
      <c r="AC94" s="175">
        <v>193929547.847332</v>
      </c>
      <c r="AD94" s="175">
        <v>190498787.503892</v>
      </c>
      <c r="AE94" s="175">
        <v>2232585018.6641698</v>
      </c>
      <c r="AF94" s="175">
        <v>3351073604.7529702</v>
      </c>
      <c r="AG94" s="175">
        <v>3661227271.0201001</v>
      </c>
      <c r="AH94" s="175">
        <v>3894684631.25107</v>
      </c>
      <c r="AI94" s="175">
        <v>2968971181.0882502</v>
      </c>
      <c r="AJ94" s="175">
        <v>2989747312.2867398</v>
      </c>
      <c r="AK94" s="175">
        <v>3128320238.3122802</v>
      </c>
      <c r="AL94" s="175">
        <v>3981370505.8996301</v>
      </c>
      <c r="AM94" s="175">
        <v>5004347767.6705503</v>
      </c>
      <c r="AN94" s="175">
        <v>4808267505.6256399</v>
      </c>
      <c r="AO94" s="175">
        <v>5153391228.3558798</v>
      </c>
      <c r="AP94" s="175">
        <v>4159843397.8669801</v>
      </c>
      <c r="AQ94" s="175">
        <v>3894624430.7209902</v>
      </c>
      <c r="AR94" s="175">
        <v>4675349184.8933496</v>
      </c>
      <c r="AS94" s="175">
        <v>3699386260.3372002</v>
      </c>
      <c r="AT94" s="176">
        <v>4246589149.0763001</v>
      </c>
      <c r="AU94" s="107">
        <v>1823122.1903451099</v>
      </c>
      <c r="AV94" s="108">
        <v>313503.78377000202</v>
      </c>
      <c r="AW94" s="108">
        <v>947978.58330879698</v>
      </c>
      <c r="AX94" s="108">
        <v>1599859.4971449201</v>
      </c>
      <c r="AY94" s="108">
        <v>1764128.86350376</v>
      </c>
      <c r="AZ94" s="108">
        <v>978835.73887398897</v>
      </c>
      <c r="BA94" s="109">
        <v>1775817.91670459</v>
      </c>
      <c r="BB94" s="101">
        <v>7.10195436726314</v>
      </c>
      <c r="BC94" s="102">
        <v>16.828697715265299</v>
      </c>
      <c r="BD94" s="102">
        <v>13.1794638669124</v>
      </c>
      <c r="BE94" s="102">
        <v>19.674248649962099</v>
      </c>
      <c r="BF94" s="102">
        <v>35.960321159662399</v>
      </c>
      <c r="BG94" s="103">
        <v>26.4968663231001</v>
      </c>
    </row>
    <row r="95" spans="1:59" hidden="1" outlineLevel="1" collapsed="1" x14ac:dyDescent="0.2">
      <c r="A95" s="52" t="s">
        <v>232</v>
      </c>
      <c r="B95" s="89" t="s">
        <v>205</v>
      </c>
      <c r="C95" s="90" t="s">
        <v>233</v>
      </c>
      <c r="D95" s="91" t="s">
        <v>207</v>
      </c>
      <c r="E95" s="92" t="s">
        <v>234</v>
      </c>
      <c r="F95" s="89" t="s">
        <v>235</v>
      </c>
      <c r="G95" s="89" t="s">
        <v>236</v>
      </c>
      <c r="H95" s="89" t="s">
        <v>237</v>
      </c>
      <c r="I95" s="89" t="s">
        <v>238</v>
      </c>
      <c r="J95" s="89" t="s">
        <v>239</v>
      </c>
      <c r="K95" s="89" t="s">
        <v>240</v>
      </c>
      <c r="L95" s="89" t="s">
        <v>241</v>
      </c>
    </row>
    <row r="96" spans="1:59" hidden="1" outlineLevel="1" collapsed="1" x14ac:dyDescent="0.2">
      <c r="A96" s="52" t="s">
        <v>232</v>
      </c>
      <c r="B96" s="93" t="s">
        <v>429</v>
      </c>
      <c r="C96" s="94">
        <v>131.05823000000001</v>
      </c>
      <c r="D96" s="95">
        <v>14.414999999999999</v>
      </c>
      <c r="E96" s="96">
        <v>0.59989293472108995</v>
      </c>
      <c r="F96" s="93" t="s">
        <v>232</v>
      </c>
      <c r="G96" s="93" t="s">
        <v>243</v>
      </c>
      <c r="H96" s="93">
        <v>94.693865548698398</v>
      </c>
      <c r="I96" s="93" t="s">
        <v>232</v>
      </c>
      <c r="J96" s="93" t="s">
        <v>232</v>
      </c>
      <c r="K96" s="93" t="s">
        <v>232</v>
      </c>
      <c r="L96" s="93" t="s">
        <v>232</v>
      </c>
    </row>
    <row r="97" spans="1:59" hidden="1" outlineLevel="1" collapsed="1" x14ac:dyDescent="0.2">
      <c r="A97" s="52" t="s">
        <v>232</v>
      </c>
      <c r="B97" s="93" t="s">
        <v>428</v>
      </c>
      <c r="C97" s="94">
        <v>131.05824000000001</v>
      </c>
      <c r="D97" s="95">
        <v>14.75</v>
      </c>
      <c r="E97" s="96">
        <v>0.46755993294527298</v>
      </c>
      <c r="F97" s="93" t="s">
        <v>430</v>
      </c>
      <c r="G97" s="93" t="s">
        <v>243</v>
      </c>
      <c r="H97" s="93">
        <v>96.423411156800697</v>
      </c>
      <c r="I97" s="93" t="s">
        <v>431</v>
      </c>
      <c r="J97" s="93" t="s">
        <v>432</v>
      </c>
      <c r="K97" s="93" t="s">
        <v>433</v>
      </c>
      <c r="L97" s="93" t="s">
        <v>434</v>
      </c>
    </row>
    <row r="98" spans="1:59" collapsed="1" x14ac:dyDescent="0.2">
      <c r="A98" s="97" t="s">
        <v>435</v>
      </c>
      <c r="B98" s="98" t="s">
        <v>436</v>
      </c>
      <c r="C98" s="99">
        <v>131.09469999999999</v>
      </c>
      <c r="D98" s="100">
        <v>10.311</v>
      </c>
      <c r="E98" s="101">
        <v>0.19</v>
      </c>
      <c r="F98" s="102">
        <v>0.43</v>
      </c>
      <c r="G98" s="102">
        <v>-0.2</v>
      </c>
      <c r="H98" s="102">
        <v>-0.49</v>
      </c>
      <c r="I98" s="102">
        <v>-1.1000000000000001</v>
      </c>
      <c r="J98" s="102">
        <v>-0.61</v>
      </c>
      <c r="K98" s="102">
        <v>-0.73</v>
      </c>
      <c r="L98" s="102">
        <v>-0.71</v>
      </c>
      <c r="M98" s="103">
        <v>0.02</v>
      </c>
      <c r="N98" s="104">
        <v>1</v>
      </c>
      <c r="O98" s="105">
        <v>1</v>
      </c>
      <c r="P98" s="105">
        <v>1</v>
      </c>
      <c r="Q98" s="105">
        <v>0.19168009224222701</v>
      </c>
      <c r="R98" s="105">
        <v>1.81270723832264E-3</v>
      </c>
      <c r="S98" s="105">
        <v>0.43723408835197702</v>
      </c>
      <c r="T98" s="105">
        <v>3.91320168081431E-2</v>
      </c>
      <c r="U98" s="105">
        <v>3.20690658305402E-2</v>
      </c>
      <c r="V98" s="106">
        <v>1</v>
      </c>
      <c r="W98" s="174">
        <v>812169416.64703202</v>
      </c>
      <c r="X98" s="175">
        <v>1198799812.27315</v>
      </c>
      <c r="Y98" s="175">
        <v>867069617.88434994</v>
      </c>
      <c r="Z98" s="175">
        <v>914308244.73858094</v>
      </c>
      <c r="AA98" s="175">
        <v>936378536.38136399</v>
      </c>
      <c r="AB98" s="175">
        <v>831695682.68539906</v>
      </c>
      <c r="AC98" s="175">
        <v>814584798.63876605</v>
      </c>
      <c r="AD98" s="175">
        <v>1001079346.08306</v>
      </c>
      <c r="AE98" s="175">
        <v>1690416031.3996999</v>
      </c>
      <c r="AF98" s="175">
        <v>2141240035.43926</v>
      </c>
      <c r="AG98" s="175">
        <v>1070625272.10525</v>
      </c>
      <c r="AH98" s="175">
        <v>1266773681.43222</v>
      </c>
      <c r="AI98" s="175">
        <v>1213414014.88521</v>
      </c>
      <c r="AJ98" s="175">
        <v>1621784361.0662</v>
      </c>
      <c r="AK98" s="175">
        <v>1149647320.7741201</v>
      </c>
      <c r="AL98" s="175">
        <v>1566026650.00365</v>
      </c>
      <c r="AM98" s="175">
        <v>1339165992.4121799</v>
      </c>
      <c r="AN98" s="175">
        <v>1262510615.7347</v>
      </c>
      <c r="AO98" s="175">
        <v>1664629106.1867099</v>
      </c>
      <c r="AP98" s="175">
        <v>1370390839.3824999</v>
      </c>
      <c r="AQ98" s="175">
        <v>1957231601.0701101</v>
      </c>
      <c r="AR98" s="175">
        <v>1769360049.84026</v>
      </c>
      <c r="AS98" s="175">
        <v>1947408494.7679801</v>
      </c>
      <c r="AT98" s="176">
        <v>2145252635.9614301</v>
      </c>
      <c r="AU98" s="107">
        <v>1541406.8535598</v>
      </c>
      <c r="AV98" s="108">
        <v>1263801.0557846699</v>
      </c>
      <c r="AW98" s="108">
        <v>1752348.6506163001</v>
      </c>
      <c r="AX98" s="108">
        <v>1823741.5826353801</v>
      </c>
      <c r="AY98" s="108">
        <v>1923433.7922843799</v>
      </c>
      <c r="AZ98" s="108">
        <v>1692478.9028924201</v>
      </c>
      <c r="BA98" s="109">
        <v>1479977.4501843201</v>
      </c>
      <c r="BB98" s="101">
        <v>24.618403911325998</v>
      </c>
      <c r="BC98" s="102">
        <v>16.910165373569299</v>
      </c>
      <c r="BD98" s="102">
        <v>22.0338390219834</v>
      </c>
      <c r="BE98" s="102">
        <v>21.7876943099842</v>
      </c>
      <c r="BF98" s="102">
        <v>15.9704096220501</v>
      </c>
      <c r="BG98" s="103">
        <v>6.8028640755484302</v>
      </c>
    </row>
    <row r="99" spans="1:59" hidden="1" outlineLevel="1" collapsed="1" x14ac:dyDescent="0.2">
      <c r="A99" s="52" t="s">
        <v>232</v>
      </c>
      <c r="B99" s="89" t="s">
        <v>205</v>
      </c>
      <c r="C99" s="90" t="s">
        <v>233</v>
      </c>
      <c r="D99" s="91" t="s">
        <v>207</v>
      </c>
      <c r="E99" s="92" t="s">
        <v>234</v>
      </c>
      <c r="F99" s="89" t="s">
        <v>235</v>
      </c>
      <c r="G99" s="89" t="s">
        <v>236</v>
      </c>
      <c r="H99" s="89" t="s">
        <v>237</v>
      </c>
      <c r="I99" s="89" t="s">
        <v>238</v>
      </c>
      <c r="J99" s="89" t="s">
        <v>239</v>
      </c>
      <c r="K99" s="89" t="s">
        <v>240</v>
      </c>
      <c r="L99" s="89" t="s">
        <v>241</v>
      </c>
    </row>
    <row r="100" spans="1:59" hidden="1" outlineLevel="1" collapsed="1" x14ac:dyDescent="0.2">
      <c r="A100" s="52" t="s">
        <v>232</v>
      </c>
      <c r="B100" s="93" t="s">
        <v>436</v>
      </c>
      <c r="C100" s="94">
        <v>131.09463</v>
      </c>
      <c r="D100" s="95">
        <v>10.34</v>
      </c>
      <c r="E100" s="96">
        <v>0.58143209878211399</v>
      </c>
      <c r="F100" s="93" t="s">
        <v>437</v>
      </c>
      <c r="G100" s="93" t="s">
        <v>255</v>
      </c>
      <c r="H100" s="93">
        <v>91.723929624847599</v>
      </c>
      <c r="I100" s="93" t="s">
        <v>438</v>
      </c>
      <c r="J100" s="93" t="s">
        <v>439</v>
      </c>
      <c r="K100" s="93" t="s">
        <v>440</v>
      </c>
      <c r="L100" s="93" t="s">
        <v>441</v>
      </c>
    </row>
    <row r="101" spans="1:59" hidden="1" outlineLevel="1" collapsed="1" x14ac:dyDescent="0.2">
      <c r="A101" s="52" t="s">
        <v>232</v>
      </c>
      <c r="B101" s="93" t="s">
        <v>436</v>
      </c>
      <c r="C101" s="94">
        <v>131.09463</v>
      </c>
      <c r="D101" s="95">
        <v>10.298</v>
      </c>
      <c r="E101" s="96">
        <v>0.58143209878211399</v>
      </c>
      <c r="F101" s="93" t="s">
        <v>437</v>
      </c>
      <c r="G101" s="93" t="s">
        <v>243</v>
      </c>
      <c r="H101" s="93">
        <v>91.723929624847599</v>
      </c>
      <c r="I101" s="93" t="s">
        <v>438</v>
      </c>
      <c r="J101" s="93" t="s">
        <v>439</v>
      </c>
      <c r="K101" s="93" t="s">
        <v>440</v>
      </c>
      <c r="L101" s="93" t="s">
        <v>442</v>
      </c>
    </row>
    <row r="102" spans="1:59" hidden="1" outlineLevel="1" collapsed="1" x14ac:dyDescent="0.2">
      <c r="A102" s="52" t="s">
        <v>232</v>
      </c>
      <c r="B102" s="93" t="s">
        <v>443</v>
      </c>
      <c r="C102" s="94">
        <v>131.09463</v>
      </c>
      <c r="D102" s="95">
        <v>10.706</v>
      </c>
      <c r="E102" s="96">
        <v>0.58143209878211399</v>
      </c>
      <c r="F102" s="93" t="s">
        <v>444</v>
      </c>
      <c r="G102" s="93" t="s">
        <v>243</v>
      </c>
      <c r="H102" s="93">
        <v>89.883887317306602</v>
      </c>
      <c r="I102" s="93" t="s">
        <v>445</v>
      </c>
      <c r="J102" s="93" t="s">
        <v>446</v>
      </c>
      <c r="K102" s="93" t="s">
        <v>447</v>
      </c>
      <c r="L102" s="93" t="s">
        <v>448</v>
      </c>
    </row>
    <row r="103" spans="1:59" collapsed="1" x14ac:dyDescent="0.2">
      <c r="A103" s="97" t="s">
        <v>449</v>
      </c>
      <c r="B103" s="98" t="s">
        <v>443</v>
      </c>
      <c r="C103" s="99">
        <v>131.09470999999999</v>
      </c>
      <c r="D103" s="100">
        <v>10.695</v>
      </c>
      <c r="E103" s="101">
        <v>0.41</v>
      </c>
      <c r="F103" s="102">
        <v>0.61</v>
      </c>
      <c r="G103" s="102">
        <v>-0.37</v>
      </c>
      <c r="H103" s="102">
        <v>-0.51</v>
      </c>
      <c r="I103" s="102">
        <v>-1.24</v>
      </c>
      <c r="J103" s="102">
        <v>-0.73</v>
      </c>
      <c r="K103" s="102">
        <v>-0.71</v>
      </c>
      <c r="L103" s="102">
        <v>-0.46</v>
      </c>
      <c r="M103" s="103">
        <v>0.25</v>
      </c>
      <c r="N103" s="104">
        <v>1</v>
      </c>
      <c r="O103" s="105">
        <v>1</v>
      </c>
      <c r="P103" s="105">
        <v>1</v>
      </c>
      <c r="Q103" s="105">
        <v>0.51028017425502403</v>
      </c>
      <c r="R103" s="105">
        <v>1.55588677568627E-2</v>
      </c>
      <c r="S103" s="105">
        <v>0.73323406464941199</v>
      </c>
      <c r="T103" s="105">
        <v>0.18792223508530401</v>
      </c>
      <c r="U103" s="105">
        <v>0.68733571497873902</v>
      </c>
      <c r="V103" s="106">
        <v>1</v>
      </c>
      <c r="W103" s="174">
        <v>624539197.59526598</v>
      </c>
      <c r="X103" s="175">
        <v>803920978.06161499</v>
      </c>
      <c r="Y103" s="175">
        <v>493194394.93961799</v>
      </c>
      <c r="Z103" s="175">
        <v>794260891.03999698</v>
      </c>
      <c r="AA103" s="175">
        <v>728274891.65477896</v>
      </c>
      <c r="AB103" s="175">
        <v>668633784.44112098</v>
      </c>
      <c r="AC103" s="175">
        <v>547950122.83697903</v>
      </c>
      <c r="AD103" s="175">
        <v>760791442.91916299</v>
      </c>
      <c r="AE103" s="175">
        <v>1744537358.2580199</v>
      </c>
      <c r="AF103" s="175">
        <v>2149253156.36553</v>
      </c>
      <c r="AG103" s="175">
        <v>626274815.66786695</v>
      </c>
      <c r="AH103" s="175">
        <v>936063116.76976395</v>
      </c>
      <c r="AI103" s="175">
        <v>1001188546.41669</v>
      </c>
      <c r="AJ103" s="175">
        <v>1338956863.3847001</v>
      </c>
      <c r="AK103" s="175">
        <v>663037386.74603999</v>
      </c>
      <c r="AL103" s="175">
        <v>1206050073.3288701</v>
      </c>
      <c r="AM103" s="175">
        <v>1091809801.8099899</v>
      </c>
      <c r="AN103" s="175">
        <v>963789645.38141</v>
      </c>
      <c r="AO103" s="175">
        <v>1333813494.5801201</v>
      </c>
      <c r="AP103" s="175">
        <v>826135436.93335795</v>
      </c>
      <c r="AQ103" s="175">
        <v>1432111959.7983799</v>
      </c>
      <c r="AR103" s="175">
        <v>1169074674.8778</v>
      </c>
      <c r="AS103" s="175">
        <v>1459223592.86868</v>
      </c>
      <c r="AT103" s="176">
        <v>1409293434.0729599</v>
      </c>
      <c r="AU103" s="107">
        <v>362871.97465922002</v>
      </c>
      <c r="AV103" s="108">
        <v>1420087.2869162899</v>
      </c>
      <c r="AW103" s="108">
        <v>1507334.29173804</v>
      </c>
      <c r="AX103" s="108">
        <v>1492910.03065109</v>
      </c>
      <c r="AY103" s="108">
        <v>1484403.7861832699</v>
      </c>
      <c r="AZ103" s="108">
        <v>1386001.52768852</v>
      </c>
      <c r="BA103" s="109">
        <v>360772.49305106897</v>
      </c>
      <c r="BB103" s="101">
        <v>23.269893430733401</v>
      </c>
      <c r="BC103" s="102">
        <v>12.578984305385299</v>
      </c>
      <c r="BD103" s="102">
        <v>37.091225770596502</v>
      </c>
      <c r="BE103" s="102">
        <v>51.422634371346803</v>
      </c>
      <c r="BF103" s="102">
        <v>8.1488704179939209</v>
      </c>
      <c r="BG103" s="103">
        <v>17.0298247172821</v>
      </c>
    </row>
    <row r="104" spans="1:59" hidden="1" outlineLevel="1" collapsed="1" x14ac:dyDescent="0.2">
      <c r="A104" s="52" t="s">
        <v>232</v>
      </c>
      <c r="B104" s="89" t="s">
        <v>205</v>
      </c>
      <c r="C104" s="90" t="s">
        <v>233</v>
      </c>
      <c r="D104" s="91" t="s">
        <v>207</v>
      </c>
      <c r="E104" s="92" t="s">
        <v>234</v>
      </c>
      <c r="F104" s="89" t="s">
        <v>235</v>
      </c>
      <c r="G104" s="89" t="s">
        <v>236</v>
      </c>
      <c r="H104" s="89" t="s">
        <v>237</v>
      </c>
      <c r="I104" s="89" t="s">
        <v>238</v>
      </c>
      <c r="J104" s="89" t="s">
        <v>239</v>
      </c>
      <c r="K104" s="89" t="s">
        <v>240</v>
      </c>
      <c r="L104" s="89" t="s">
        <v>241</v>
      </c>
    </row>
    <row r="105" spans="1:59" hidden="1" outlineLevel="1" collapsed="1" x14ac:dyDescent="0.2">
      <c r="A105" s="52" t="s">
        <v>232</v>
      </c>
      <c r="B105" s="93" t="s">
        <v>436</v>
      </c>
      <c r="C105" s="94">
        <v>131.09463</v>
      </c>
      <c r="D105" s="95">
        <v>10.34</v>
      </c>
      <c r="E105" s="96">
        <v>0.61540680578486695</v>
      </c>
      <c r="F105" s="93" t="s">
        <v>437</v>
      </c>
      <c r="G105" s="93" t="s">
        <v>255</v>
      </c>
      <c r="H105" s="93">
        <v>95.669998386547107</v>
      </c>
      <c r="I105" s="93" t="s">
        <v>438</v>
      </c>
      <c r="J105" s="93" t="s">
        <v>439</v>
      </c>
      <c r="K105" s="93" t="s">
        <v>440</v>
      </c>
      <c r="L105" s="93" t="s">
        <v>441</v>
      </c>
    </row>
    <row r="106" spans="1:59" hidden="1" outlineLevel="1" collapsed="1" x14ac:dyDescent="0.2">
      <c r="A106" s="52" t="s">
        <v>232</v>
      </c>
      <c r="B106" s="93" t="s">
        <v>450</v>
      </c>
      <c r="C106" s="94">
        <v>131.09463</v>
      </c>
      <c r="D106" s="95">
        <v>10.718999999999999</v>
      </c>
      <c r="E106" s="96">
        <v>0.61540680578486695</v>
      </c>
      <c r="F106" s="93" t="s">
        <v>444</v>
      </c>
      <c r="G106" s="93" t="s">
        <v>255</v>
      </c>
      <c r="H106" s="93">
        <v>94.139508994594195</v>
      </c>
      <c r="I106" s="93" t="s">
        <v>445</v>
      </c>
      <c r="J106" s="93" t="s">
        <v>446</v>
      </c>
      <c r="K106" s="93" t="s">
        <v>447</v>
      </c>
      <c r="L106" s="93" t="s">
        <v>258</v>
      </c>
    </row>
    <row r="107" spans="1:59" hidden="1" outlineLevel="1" collapsed="1" x14ac:dyDescent="0.2">
      <c r="A107" s="52" t="s">
        <v>232</v>
      </c>
      <c r="B107" s="93" t="s">
        <v>436</v>
      </c>
      <c r="C107" s="94">
        <v>131.09463</v>
      </c>
      <c r="D107" s="95">
        <v>10.298</v>
      </c>
      <c r="E107" s="96">
        <v>0.61540680578486695</v>
      </c>
      <c r="F107" s="93" t="s">
        <v>437</v>
      </c>
      <c r="G107" s="93" t="s">
        <v>243</v>
      </c>
      <c r="H107" s="93">
        <v>95.669998386547107</v>
      </c>
      <c r="I107" s="93" t="s">
        <v>438</v>
      </c>
      <c r="J107" s="93" t="s">
        <v>439</v>
      </c>
      <c r="K107" s="93" t="s">
        <v>440</v>
      </c>
      <c r="L107" s="93" t="s">
        <v>442</v>
      </c>
    </row>
    <row r="108" spans="1:59" hidden="1" outlineLevel="1" collapsed="1" x14ac:dyDescent="0.2">
      <c r="A108" s="52" t="s">
        <v>232</v>
      </c>
      <c r="B108" s="93" t="s">
        <v>443</v>
      </c>
      <c r="C108" s="94">
        <v>131.09463</v>
      </c>
      <c r="D108" s="95">
        <v>10.706</v>
      </c>
      <c r="E108" s="96">
        <v>0.61540680578486695</v>
      </c>
      <c r="F108" s="93" t="s">
        <v>444</v>
      </c>
      <c r="G108" s="93" t="s">
        <v>243</v>
      </c>
      <c r="H108" s="93">
        <v>94.139508994594195</v>
      </c>
      <c r="I108" s="93" t="s">
        <v>445</v>
      </c>
      <c r="J108" s="93" t="s">
        <v>446</v>
      </c>
      <c r="K108" s="93" t="s">
        <v>447</v>
      </c>
      <c r="L108" s="93" t="s">
        <v>448</v>
      </c>
    </row>
    <row r="109" spans="1:59" collapsed="1" x14ac:dyDescent="0.2">
      <c r="A109" s="97" t="s">
        <v>451</v>
      </c>
      <c r="B109" s="98" t="s">
        <v>452</v>
      </c>
      <c r="C109" s="99">
        <v>132.05351999999999</v>
      </c>
      <c r="D109" s="100">
        <v>15.615</v>
      </c>
      <c r="E109" s="101">
        <v>0.25</v>
      </c>
      <c r="F109" s="102">
        <v>0.62</v>
      </c>
      <c r="G109" s="102">
        <v>0.2</v>
      </c>
      <c r="H109" s="102">
        <v>-0.81</v>
      </c>
      <c r="I109" s="102">
        <v>-1.91</v>
      </c>
      <c r="J109" s="102">
        <v>-1.1000000000000001</v>
      </c>
      <c r="K109" s="102">
        <v>-1.18</v>
      </c>
      <c r="L109" s="102">
        <v>-1.86</v>
      </c>
      <c r="M109" s="103">
        <v>-0.68</v>
      </c>
      <c r="N109" s="104">
        <v>1</v>
      </c>
      <c r="O109" s="105">
        <v>1</v>
      </c>
      <c r="P109" s="105">
        <v>1</v>
      </c>
      <c r="Q109" s="105">
        <v>0.103529921854768</v>
      </c>
      <c r="R109" s="105">
        <v>1.9690333643744901E-5</v>
      </c>
      <c r="S109" s="105">
        <v>1.0733757818409601E-2</v>
      </c>
      <c r="T109" s="105">
        <v>4.1693685225100002E-3</v>
      </c>
      <c r="U109" s="105">
        <v>3.1773412962346403E-5</v>
      </c>
      <c r="V109" s="106">
        <v>0.32500351464600902</v>
      </c>
      <c r="W109" s="174">
        <v>64158354.750397697</v>
      </c>
      <c r="X109" s="175">
        <v>115780617.81310201</v>
      </c>
      <c r="Y109" s="175">
        <v>76587666.113485694</v>
      </c>
      <c r="Z109" s="175">
        <v>81534023.439343095</v>
      </c>
      <c r="AA109" s="175">
        <v>67408852.273403898</v>
      </c>
      <c r="AB109" s="175">
        <v>78448601.704931304</v>
      </c>
      <c r="AC109" s="175">
        <v>73057251.697544605</v>
      </c>
      <c r="AD109" s="175">
        <v>85597810.276795</v>
      </c>
      <c r="AE109" s="175">
        <v>134889903.963707</v>
      </c>
      <c r="AF109" s="175">
        <v>255439166.25184301</v>
      </c>
      <c r="AG109" s="175">
        <v>126114628.675387</v>
      </c>
      <c r="AH109" s="175">
        <v>177870630.61399901</v>
      </c>
      <c r="AI109" s="175">
        <v>120166192.010747</v>
      </c>
      <c r="AJ109" s="175">
        <v>181845375.815887</v>
      </c>
      <c r="AK109" s="175">
        <v>99913802.536348596</v>
      </c>
      <c r="AL109" s="175">
        <v>197480687.015764</v>
      </c>
      <c r="AM109" s="175">
        <v>154858011.18076101</v>
      </c>
      <c r="AN109" s="175">
        <v>202598583.09421301</v>
      </c>
      <c r="AO109" s="175">
        <v>247899665.45527199</v>
      </c>
      <c r="AP109" s="175">
        <v>282434685.468575</v>
      </c>
      <c r="AQ109" s="175">
        <v>279757512.895697</v>
      </c>
      <c r="AR109" s="175">
        <v>324374730.35175002</v>
      </c>
      <c r="AS109" s="175">
        <v>356508746.616319</v>
      </c>
      <c r="AT109" s="176">
        <v>448683059.78855598</v>
      </c>
      <c r="AU109" s="107">
        <v>366897.05694941198</v>
      </c>
      <c r="AV109" s="108">
        <v>349225.24044946401</v>
      </c>
      <c r="AW109" s="108">
        <v>419239.13734958699</v>
      </c>
      <c r="AX109" s="108">
        <v>332992.377169688</v>
      </c>
      <c r="AY109" s="108">
        <v>1455819.71692811</v>
      </c>
      <c r="AZ109" s="108">
        <v>359927.881865267</v>
      </c>
      <c r="BA109" s="109">
        <v>346134.07672809798</v>
      </c>
      <c r="BB109" s="101">
        <v>32.6582387713256</v>
      </c>
      <c r="BC109" s="102">
        <v>32.136766081919802</v>
      </c>
      <c r="BD109" s="102">
        <v>17.654433285808398</v>
      </c>
      <c r="BE109" s="102">
        <v>12.3538132451766</v>
      </c>
      <c r="BF109" s="102">
        <v>19.051396158534899</v>
      </c>
      <c r="BG109" s="103">
        <v>7.9288431033154003</v>
      </c>
    </row>
    <row r="110" spans="1:59" hidden="1" outlineLevel="1" collapsed="1" x14ac:dyDescent="0.2">
      <c r="A110" s="52" t="s">
        <v>232</v>
      </c>
      <c r="B110" s="89" t="s">
        <v>205</v>
      </c>
      <c r="C110" s="90" t="s">
        <v>233</v>
      </c>
      <c r="D110" s="91" t="s">
        <v>207</v>
      </c>
      <c r="E110" s="92" t="s">
        <v>234</v>
      </c>
      <c r="F110" s="89" t="s">
        <v>235</v>
      </c>
      <c r="G110" s="89" t="s">
        <v>236</v>
      </c>
      <c r="H110" s="89" t="s">
        <v>237</v>
      </c>
      <c r="I110" s="89" t="s">
        <v>238</v>
      </c>
      <c r="J110" s="89" t="s">
        <v>239</v>
      </c>
      <c r="K110" s="89" t="s">
        <v>240</v>
      </c>
      <c r="L110" s="89" t="s">
        <v>241</v>
      </c>
    </row>
    <row r="111" spans="1:59" hidden="1" outlineLevel="1" collapsed="1" x14ac:dyDescent="0.2">
      <c r="A111" s="52" t="s">
        <v>232</v>
      </c>
      <c r="B111" s="93" t="s">
        <v>452</v>
      </c>
      <c r="C111" s="94">
        <v>132.05349000000001</v>
      </c>
      <c r="D111" s="95">
        <v>15.7</v>
      </c>
      <c r="E111" s="96">
        <v>0.18660737811965</v>
      </c>
      <c r="F111" s="93" t="s">
        <v>453</v>
      </c>
      <c r="G111" s="93" t="s">
        <v>255</v>
      </c>
      <c r="H111" s="93">
        <v>48.850979322566303</v>
      </c>
      <c r="I111" s="93" t="s">
        <v>454</v>
      </c>
      <c r="J111" s="93" t="s">
        <v>455</v>
      </c>
      <c r="K111" s="93" t="s">
        <v>456</v>
      </c>
      <c r="L111" s="93" t="s">
        <v>457</v>
      </c>
    </row>
    <row r="112" spans="1:59" hidden="1" outlineLevel="1" collapsed="1" x14ac:dyDescent="0.2">
      <c r="A112" s="52" t="s">
        <v>232</v>
      </c>
      <c r="B112" s="93" t="s">
        <v>452</v>
      </c>
      <c r="C112" s="94">
        <v>132.05349000000001</v>
      </c>
      <c r="D112" s="95">
        <v>15.632999999999999</v>
      </c>
      <c r="E112" s="96">
        <v>0.18660737811965</v>
      </c>
      <c r="F112" s="93" t="s">
        <v>453</v>
      </c>
      <c r="G112" s="93" t="s">
        <v>243</v>
      </c>
      <c r="H112" s="93">
        <v>48.850979322566303</v>
      </c>
      <c r="I112" s="93" t="s">
        <v>454</v>
      </c>
      <c r="J112" s="93" t="s">
        <v>455</v>
      </c>
      <c r="K112" s="93" t="s">
        <v>456</v>
      </c>
      <c r="L112" s="93" t="s">
        <v>415</v>
      </c>
    </row>
    <row r="113" spans="1:59" collapsed="1" x14ac:dyDescent="0.2">
      <c r="A113" s="97" t="s">
        <v>458</v>
      </c>
      <c r="B113" s="98" t="s">
        <v>459</v>
      </c>
      <c r="C113" s="99">
        <v>132.08994999999999</v>
      </c>
      <c r="D113" s="100">
        <v>23.574999999999999</v>
      </c>
      <c r="E113" s="101">
        <v>-0.03</v>
      </c>
      <c r="F113" s="102">
        <v>0.55000000000000004</v>
      </c>
      <c r="G113" s="102">
        <v>0.57999999999999996</v>
      </c>
      <c r="H113" s="102">
        <v>-2.2200000000000002</v>
      </c>
      <c r="I113" s="102">
        <v>-1.06</v>
      </c>
      <c r="J113" s="102">
        <v>1.1599999999999999</v>
      </c>
      <c r="K113" s="102">
        <v>-2.81</v>
      </c>
      <c r="L113" s="102">
        <v>-1.67</v>
      </c>
      <c r="M113" s="103">
        <v>1.1399999999999999</v>
      </c>
      <c r="N113" s="104">
        <v>1</v>
      </c>
      <c r="O113" s="105">
        <v>1</v>
      </c>
      <c r="P113" s="105">
        <v>1</v>
      </c>
      <c r="Q113" s="105">
        <v>2.08014967582451E-5</v>
      </c>
      <c r="R113" s="105">
        <v>3.3941743558664299E-2</v>
      </c>
      <c r="S113" s="105">
        <v>1.3140616709661801E-2</v>
      </c>
      <c r="T113" s="105">
        <v>7.0597458319674E-6</v>
      </c>
      <c r="U113" s="105">
        <v>2.65935578300712E-3</v>
      </c>
      <c r="V113" s="106">
        <v>3.8845450897582297E-2</v>
      </c>
      <c r="W113" s="174">
        <v>5963354.1196020897</v>
      </c>
      <c r="X113" s="175">
        <v>13803520.0999378</v>
      </c>
      <c r="Y113" s="175">
        <v>12836434.5546687</v>
      </c>
      <c r="Z113" s="175">
        <v>10731505.6572531</v>
      </c>
      <c r="AA113" s="175">
        <v>14575907.785268599</v>
      </c>
      <c r="AB113" s="175">
        <v>17930456.740738701</v>
      </c>
      <c r="AC113" s="175">
        <v>14170056.4065939</v>
      </c>
      <c r="AD113" s="175">
        <v>12571633.9374194</v>
      </c>
      <c r="AE113" s="175">
        <v>98004668.410914794</v>
      </c>
      <c r="AF113" s="175">
        <v>118304380.2158</v>
      </c>
      <c r="AG113" s="175">
        <v>66190542.740699403</v>
      </c>
      <c r="AH113" s="175">
        <v>97223383.448066607</v>
      </c>
      <c r="AI113" s="175">
        <v>59569926.282131799</v>
      </c>
      <c r="AJ113" s="175">
        <v>87533891.606014699</v>
      </c>
      <c r="AK113" s="175">
        <v>49182703.184232399</v>
      </c>
      <c r="AL113" s="175">
        <v>75064330.634967402</v>
      </c>
      <c r="AM113" s="175">
        <v>17330356.549082499</v>
      </c>
      <c r="AN113" s="175">
        <v>31140389.807385899</v>
      </c>
      <c r="AO113" s="175">
        <v>29361980.659400601</v>
      </c>
      <c r="AP113" s="175">
        <v>27174556.9670434</v>
      </c>
      <c r="AQ113" s="175">
        <v>26813556.5183734</v>
      </c>
      <c r="AR113" s="175">
        <v>61056586.353019997</v>
      </c>
      <c r="AS113" s="175">
        <v>29633880.800972302</v>
      </c>
      <c r="AT113" s="176">
        <v>52888984.408555701</v>
      </c>
      <c r="AU113" s="107">
        <v>393995.45520414499</v>
      </c>
      <c r="AV113" s="108">
        <v>259704.93070021199</v>
      </c>
      <c r="AW113" s="108">
        <v>343796.85900411097</v>
      </c>
      <c r="AX113" s="108">
        <v>236867.283893271</v>
      </c>
      <c r="AY113" s="108">
        <v>320356.53444514598</v>
      </c>
      <c r="AZ113" s="108">
        <v>215942.73405974099</v>
      </c>
      <c r="BA113" s="109">
        <v>201767.73486858699</v>
      </c>
      <c r="BB113" s="101">
        <v>38.270887627642097</v>
      </c>
      <c r="BC113" s="102">
        <v>22.407502623325801</v>
      </c>
      <c r="BD113" s="102">
        <v>19.3168006386339</v>
      </c>
      <c r="BE113" s="102">
        <v>30.8388566351666</v>
      </c>
      <c r="BF113" s="102">
        <v>22.195075634242698</v>
      </c>
      <c r="BG113" s="103">
        <v>33.803440663728502</v>
      </c>
    </row>
    <row r="114" spans="1:59" hidden="1" outlineLevel="1" collapsed="1" x14ac:dyDescent="0.2">
      <c r="A114" s="52" t="s">
        <v>232</v>
      </c>
      <c r="B114" s="89" t="s">
        <v>205</v>
      </c>
      <c r="C114" s="90" t="s">
        <v>233</v>
      </c>
      <c r="D114" s="91" t="s">
        <v>207</v>
      </c>
      <c r="E114" s="92" t="s">
        <v>234</v>
      </c>
      <c r="F114" s="89" t="s">
        <v>235</v>
      </c>
      <c r="G114" s="89" t="s">
        <v>236</v>
      </c>
      <c r="H114" s="89" t="s">
        <v>237</v>
      </c>
      <c r="I114" s="89" t="s">
        <v>238</v>
      </c>
      <c r="J114" s="89" t="s">
        <v>239</v>
      </c>
      <c r="K114" s="89" t="s">
        <v>240</v>
      </c>
      <c r="L114" s="89" t="s">
        <v>241</v>
      </c>
    </row>
    <row r="115" spans="1:59" hidden="1" outlineLevel="1" collapsed="1" x14ac:dyDescent="0.2">
      <c r="A115" s="52" t="s">
        <v>232</v>
      </c>
      <c r="B115" s="93" t="s">
        <v>459</v>
      </c>
      <c r="C115" s="94">
        <v>132.08987999999999</v>
      </c>
      <c r="D115" s="95">
        <v>23.63</v>
      </c>
      <c r="E115" s="96">
        <v>0.55291501324664405</v>
      </c>
      <c r="F115" s="93" t="s">
        <v>460</v>
      </c>
      <c r="G115" s="93" t="s">
        <v>255</v>
      </c>
      <c r="H115" s="93">
        <v>88.618224660701301</v>
      </c>
      <c r="I115" s="93" t="s">
        <v>461</v>
      </c>
      <c r="J115" s="93" t="s">
        <v>462</v>
      </c>
      <c r="K115" s="93" t="s">
        <v>463</v>
      </c>
      <c r="L115" s="93" t="s">
        <v>464</v>
      </c>
    </row>
    <row r="116" spans="1:59" hidden="1" outlineLevel="1" collapsed="1" x14ac:dyDescent="0.2">
      <c r="A116" s="52" t="s">
        <v>232</v>
      </c>
      <c r="B116" s="93" t="s">
        <v>465</v>
      </c>
      <c r="C116" s="94">
        <v>132.08987999999999</v>
      </c>
      <c r="D116" s="95">
        <v>23.928999999999998</v>
      </c>
      <c r="E116" s="96">
        <v>0.53444273246292995</v>
      </c>
      <c r="F116" s="93" t="s">
        <v>232</v>
      </c>
      <c r="G116" s="93" t="s">
        <v>243</v>
      </c>
      <c r="H116" s="93" t="s">
        <v>232</v>
      </c>
      <c r="I116" s="93" t="s">
        <v>232</v>
      </c>
      <c r="J116" s="93" t="s">
        <v>232</v>
      </c>
      <c r="K116" s="93" t="s">
        <v>232</v>
      </c>
      <c r="L116" s="93" t="s">
        <v>466</v>
      </c>
    </row>
    <row r="117" spans="1:59" hidden="1" outlineLevel="1" collapsed="1" x14ac:dyDescent="0.2">
      <c r="A117" s="52" t="s">
        <v>232</v>
      </c>
      <c r="B117" s="93" t="s">
        <v>459</v>
      </c>
      <c r="C117" s="94">
        <v>132.08987999999999</v>
      </c>
      <c r="D117" s="95">
        <v>23.641999999999999</v>
      </c>
      <c r="E117" s="96">
        <v>0.55291501324664405</v>
      </c>
      <c r="F117" s="93" t="s">
        <v>460</v>
      </c>
      <c r="G117" s="93" t="s">
        <v>243</v>
      </c>
      <c r="H117" s="93">
        <v>88.618224660701301</v>
      </c>
      <c r="I117" s="93" t="s">
        <v>461</v>
      </c>
      <c r="J117" s="93" t="s">
        <v>462</v>
      </c>
      <c r="K117" s="93" t="s">
        <v>463</v>
      </c>
      <c r="L117" s="93" t="s">
        <v>467</v>
      </c>
    </row>
    <row r="118" spans="1:59" collapsed="1" x14ac:dyDescent="0.2">
      <c r="A118" s="97" t="s">
        <v>468</v>
      </c>
      <c r="B118" s="98" t="s">
        <v>469</v>
      </c>
      <c r="C118" s="99">
        <v>133.03755000000001</v>
      </c>
      <c r="D118" s="100">
        <v>15.518000000000001</v>
      </c>
      <c r="E118" s="101">
        <v>-0.02</v>
      </c>
      <c r="F118" s="102">
        <v>0.06</v>
      </c>
      <c r="G118" s="102">
        <v>0</v>
      </c>
      <c r="H118" s="102">
        <v>0.69</v>
      </c>
      <c r="I118" s="102">
        <v>0.99</v>
      </c>
      <c r="J118" s="102">
        <v>0.3</v>
      </c>
      <c r="K118" s="102">
        <v>0.6</v>
      </c>
      <c r="L118" s="102">
        <v>0.97</v>
      </c>
      <c r="M118" s="103">
        <v>0.37</v>
      </c>
      <c r="N118" s="104">
        <v>1</v>
      </c>
      <c r="O118" s="105">
        <v>1</v>
      </c>
      <c r="P118" s="105">
        <v>1</v>
      </c>
      <c r="Q118" s="105">
        <v>1.5255963910356901E-3</v>
      </c>
      <c r="R118" s="105">
        <v>5.7474142256483796E-6</v>
      </c>
      <c r="S118" s="105">
        <v>0.14207578336799701</v>
      </c>
      <c r="T118" s="105">
        <v>5.0725703121005895E-4</v>
      </c>
      <c r="U118" s="105">
        <v>1.1054413390483799E-6</v>
      </c>
      <c r="V118" s="106">
        <v>5.9157582927109702E-2</v>
      </c>
      <c r="W118" s="174">
        <v>3770450209.7959599</v>
      </c>
      <c r="X118" s="175">
        <v>5832686899.0366096</v>
      </c>
      <c r="Y118" s="175">
        <v>4505421926.3781004</v>
      </c>
      <c r="Z118" s="175">
        <v>3967062530.43889</v>
      </c>
      <c r="AA118" s="175">
        <v>4421482740.5009298</v>
      </c>
      <c r="AB118" s="175">
        <v>4693139557.2577295</v>
      </c>
      <c r="AC118" s="175">
        <v>4596889931.1087198</v>
      </c>
      <c r="AD118" s="175">
        <v>4082606631.81007</v>
      </c>
      <c r="AE118" s="175">
        <v>3167462245.1367402</v>
      </c>
      <c r="AF118" s="175">
        <v>2947330480.2144799</v>
      </c>
      <c r="AG118" s="175">
        <v>2837960968.9819899</v>
      </c>
      <c r="AH118" s="175">
        <v>2664252519.2375898</v>
      </c>
      <c r="AI118" s="175">
        <v>2649826857.4222002</v>
      </c>
      <c r="AJ118" s="175">
        <v>2835651445.7659998</v>
      </c>
      <c r="AK118" s="175">
        <v>2701327701.8491001</v>
      </c>
      <c r="AL118" s="175">
        <v>3080249373.8536401</v>
      </c>
      <c r="AM118" s="175">
        <v>2059808807.0134399</v>
      </c>
      <c r="AN118" s="175">
        <v>2366267083.82095</v>
      </c>
      <c r="AO118" s="175">
        <v>2491590904.1463699</v>
      </c>
      <c r="AP118" s="175">
        <v>1963987997.03983</v>
      </c>
      <c r="AQ118" s="175">
        <v>2049654514.8989201</v>
      </c>
      <c r="AR118" s="175">
        <v>2132894816.18363</v>
      </c>
      <c r="AS118" s="175">
        <v>2428230335.0805202</v>
      </c>
      <c r="AT118" s="176">
        <v>2353976419.7543402</v>
      </c>
      <c r="AU118" s="107">
        <v>1345766.4192840101</v>
      </c>
      <c r="AV118" s="108">
        <v>1773758.0568903999</v>
      </c>
      <c r="AW118" s="108">
        <v>2398933.0955761201</v>
      </c>
      <c r="AX118" s="108">
        <v>2367023.6620915201</v>
      </c>
      <c r="AY118" s="108">
        <v>1452402.28785318</v>
      </c>
      <c r="AZ118" s="108">
        <v>1585837.53979349</v>
      </c>
      <c r="BA118" s="109">
        <v>2295514.0978521998</v>
      </c>
      <c r="BB118" s="101">
        <v>8.7454140007369894</v>
      </c>
      <c r="BC118" s="102">
        <v>10.427956006272099</v>
      </c>
      <c r="BD118" s="102">
        <v>6.11387529794494</v>
      </c>
      <c r="BE118" s="102">
        <v>8.2006886264137808</v>
      </c>
      <c r="BF118" s="102">
        <v>18.393390796498601</v>
      </c>
      <c r="BG118" s="103">
        <v>8.6880654364142202</v>
      </c>
    </row>
    <row r="119" spans="1:59" hidden="1" outlineLevel="1" collapsed="1" x14ac:dyDescent="0.2">
      <c r="A119" s="52" t="s">
        <v>232</v>
      </c>
      <c r="B119" s="89" t="s">
        <v>205</v>
      </c>
      <c r="C119" s="90" t="s">
        <v>233</v>
      </c>
      <c r="D119" s="91" t="s">
        <v>207</v>
      </c>
      <c r="E119" s="92" t="s">
        <v>234</v>
      </c>
      <c r="F119" s="89" t="s">
        <v>235</v>
      </c>
      <c r="G119" s="89" t="s">
        <v>236</v>
      </c>
      <c r="H119" s="89" t="s">
        <v>237</v>
      </c>
      <c r="I119" s="89" t="s">
        <v>238</v>
      </c>
      <c r="J119" s="89" t="s">
        <v>239</v>
      </c>
      <c r="K119" s="89" t="s">
        <v>240</v>
      </c>
      <c r="L119" s="89" t="s">
        <v>241</v>
      </c>
    </row>
    <row r="120" spans="1:59" hidden="1" outlineLevel="1" collapsed="1" x14ac:dyDescent="0.2">
      <c r="A120" s="52" t="s">
        <v>232</v>
      </c>
      <c r="B120" s="93" t="s">
        <v>469</v>
      </c>
      <c r="C120" s="94">
        <v>133.03751</v>
      </c>
      <c r="D120" s="95">
        <v>15.737</v>
      </c>
      <c r="E120" s="96">
        <v>0.30800763896620698</v>
      </c>
      <c r="F120" s="93" t="s">
        <v>470</v>
      </c>
      <c r="G120" s="93" t="s">
        <v>243</v>
      </c>
      <c r="H120" s="93">
        <v>95.5451836590574</v>
      </c>
      <c r="I120" s="93" t="s">
        <v>471</v>
      </c>
      <c r="J120" s="93" t="s">
        <v>472</v>
      </c>
      <c r="K120" s="93" t="s">
        <v>473</v>
      </c>
      <c r="L120" s="93" t="s">
        <v>373</v>
      </c>
    </row>
    <row r="121" spans="1:59" collapsed="1" x14ac:dyDescent="0.2">
      <c r="A121" s="97" t="s">
        <v>474</v>
      </c>
      <c r="B121" s="98" t="s">
        <v>475</v>
      </c>
      <c r="C121" s="99">
        <v>136.03856999999999</v>
      </c>
      <c r="D121" s="100">
        <v>8.5579999999999998</v>
      </c>
      <c r="E121" s="101">
        <v>0.18</v>
      </c>
      <c r="F121" s="102">
        <v>0.06</v>
      </c>
      <c r="G121" s="102">
        <v>-0.19</v>
      </c>
      <c r="H121" s="102">
        <v>0.66</v>
      </c>
      <c r="I121" s="102">
        <v>1.5</v>
      </c>
      <c r="J121" s="102">
        <v>0.84</v>
      </c>
      <c r="K121" s="102">
        <v>0.79</v>
      </c>
      <c r="L121" s="102">
        <v>1.88</v>
      </c>
      <c r="M121" s="103">
        <v>1.0900000000000001</v>
      </c>
      <c r="N121" s="104">
        <v>1</v>
      </c>
      <c r="O121" s="105">
        <v>1</v>
      </c>
      <c r="P121" s="105">
        <v>1</v>
      </c>
      <c r="Q121" s="105">
        <v>0.267240304603379</v>
      </c>
      <c r="R121" s="105">
        <v>1.17402894956874E-4</v>
      </c>
      <c r="S121" s="105">
        <v>2.66657461822596E-2</v>
      </c>
      <c r="T121" s="105">
        <v>0.1534889070887</v>
      </c>
      <c r="U121" s="105">
        <v>6.5874503006758499E-6</v>
      </c>
      <c r="V121" s="106">
        <v>2.1396569425076299E-3</v>
      </c>
      <c r="W121" s="174">
        <v>12018489273.527</v>
      </c>
      <c r="X121" s="175">
        <v>15546473431.587299</v>
      </c>
      <c r="Y121" s="175">
        <v>11344768841.392099</v>
      </c>
      <c r="Z121" s="175">
        <v>11429082956.8151</v>
      </c>
      <c r="AA121" s="175">
        <v>11769052054.818199</v>
      </c>
      <c r="AB121" s="175">
        <v>14592842518.5478</v>
      </c>
      <c r="AC121" s="175">
        <v>11949468232.5931</v>
      </c>
      <c r="AD121" s="175">
        <v>12318819696.4121</v>
      </c>
      <c r="AE121" s="175">
        <v>8038575886.4603205</v>
      </c>
      <c r="AF121" s="175">
        <v>9309122672.8640404</v>
      </c>
      <c r="AG121" s="175">
        <v>6576079929.0587797</v>
      </c>
      <c r="AH121" s="175">
        <v>6861532132.3133097</v>
      </c>
      <c r="AI121" s="175">
        <v>7066797530.5999899</v>
      </c>
      <c r="AJ121" s="175">
        <v>7572955286.4984798</v>
      </c>
      <c r="AK121" s="175">
        <v>7949792200.6849604</v>
      </c>
      <c r="AL121" s="175">
        <v>8037830904.8006697</v>
      </c>
      <c r="AM121" s="175">
        <v>2106204438.65501</v>
      </c>
      <c r="AN121" s="175">
        <v>1768114681.8109701</v>
      </c>
      <c r="AO121" s="175">
        <v>3909286826.97647</v>
      </c>
      <c r="AP121" s="175">
        <v>3542393542.10603</v>
      </c>
      <c r="AQ121" s="175">
        <v>5194976714.90804</v>
      </c>
      <c r="AR121" s="175">
        <v>3779586383.7859602</v>
      </c>
      <c r="AS121" s="175">
        <v>4452779389.2011604</v>
      </c>
      <c r="AT121" s="176">
        <v>3987954620.2887602</v>
      </c>
      <c r="AU121" s="107">
        <v>864952.38519163395</v>
      </c>
      <c r="AV121" s="108">
        <v>2214945.2563610901</v>
      </c>
      <c r="AW121" s="108">
        <v>1213529.67809237</v>
      </c>
      <c r="AX121" s="108">
        <v>4277916.7886127401</v>
      </c>
      <c r="AY121" s="108">
        <v>1340562.5224260399</v>
      </c>
      <c r="AZ121" s="108">
        <v>6585401.4044562103</v>
      </c>
      <c r="BA121" s="109">
        <v>6100493.8466493003</v>
      </c>
      <c r="BB121" s="101">
        <v>31.1162156823898</v>
      </c>
      <c r="BC121" s="102">
        <v>33.619462531630703</v>
      </c>
      <c r="BD121" s="102">
        <v>12.9616415752592</v>
      </c>
      <c r="BE121" s="102">
        <v>9.5443859456846205</v>
      </c>
      <c r="BF121" s="102">
        <v>14.254476828821501</v>
      </c>
      <c r="BG121" s="103">
        <v>2.57120686661376</v>
      </c>
    </row>
    <row r="122" spans="1:59" hidden="1" outlineLevel="1" collapsed="1" x14ac:dyDescent="0.2">
      <c r="A122" s="52" t="s">
        <v>232</v>
      </c>
      <c r="B122" s="89" t="s">
        <v>205</v>
      </c>
      <c r="C122" s="90" t="s">
        <v>233</v>
      </c>
      <c r="D122" s="91" t="s">
        <v>207</v>
      </c>
      <c r="E122" s="92" t="s">
        <v>234</v>
      </c>
      <c r="F122" s="89" t="s">
        <v>235</v>
      </c>
      <c r="G122" s="89" t="s">
        <v>236</v>
      </c>
      <c r="H122" s="89" t="s">
        <v>237</v>
      </c>
      <c r="I122" s="89" t="s">
        <v>238</v>
      </c>
      <c r="J122" s="89" t="s">
        <v>239</v>
      </c>
      <c r="K122" s="89" t="s">
        <v>240</v>
      </c>
      <c r="L122" s="89" t="s">
        <v>241</v>
      </c>
    </row>
    <row r="123" spans="1:59" hidden="1" outlineLevel="1" collapsed="1" x14ac:dyDescent="0.2">
      <c r="A123" s="52" t="s">
        <v>232</v>
      </c>
      <c r="B123" s="93" t="s">
        <v>476</v>
      </c>
      <c r="C123" s="94">
        <v>136.03851</v>
      </c>
      <c r="D123" s="95">
        <v>8.375</v>
      </c>
      <c r="E123" s="96">
        <v>0.43723116203426399</v>
      </c>
      <c r="F123" s="93" t="s">
        <v>232</v>
      </c>
      <c r="G123" s="93" t="s">
        <v>255</v>
      </c>
      <c r="H123" s="93" t="s">
        <v>232</v>
      </c>
      <c r="I123" s="93" t="s">
        <v>232</v>
      </c>
      <c r="J123" s="93" t="s">
        <v>232</v>
      </c>
      <c r="K123" s="93" t="s">
        <v>232</v>
      </c>
      <c r="L123" s="93" t="s">
        <v>477</v>
      </c>
    </row>
    <row r="124" spans="1:59" hidden="1" outlineLevel="1" collapsed="1" x14ac:dyDescent="0.2">
      <c r="A124" s="52" t="s">
        <v>232</v>
      </c>
      <c r="B124" s="93" t="s">
        <v>475</v>
      </c>
      <c r="C124" s="94">
        <v>136.03851</v>
      </c>
      <c r="D124" s="95">
        <v>8.6859999999999999</v>
      </c>
      <c r="E124" s="96">
        <v>0.43193854095730799</v>
      </c>
      <c r="F124" s="93" t="s">
        <v>478</v>
      </c>
      <c r="G124" s="93" t="s">
        <v>255</v>
      </c>
      <c r="H124" s="93">
        <v>41.927273029339702</v>
      </c>
      <c r="I124" s="93" t="s">
        <v>479</v>
      </c>
      <c r="J124" s="93" t="s">
        <v>480</v>
      </c>
      <c r="K124" s="93" t="s">
        <v>481</v>
      </c>
      <c r="L124" s="93" t="s">
        <v>482</v>
      </c>
    </row>
    <row r="125" spans="1:59" hidden="1" outlineLevel="1" collapsed="1" x14ac:dyDescent="0.2">
      <c r="A125" s="52" t="s">
        <v>232</v>
      </c>
      <c r="B125" s="93" t="s">
        <v>483</v>
      </c>
      <c r="C125" s="94">
        <v>136.03851</v>
      </c>
      <c r="D125" s="95">
        <v>8.3650000000000002</v>
      </c>
      <c r="E125" s="96">
        <v>0.43723116203426399</v>
      </c>
      <c r="F125" s="93" t="s">
        <v>232</v>
      </c>
      <c r="G125" s="93" t="s">
        <v>243</v>
      </c>
      <c r="H125" s="93" t="s">
        <v>232</v>
      </c>
      <c r="I125" s="93" t="s">
        <v>232</v>
      </c>
      <c r="J125" s="93" t="s">
        <v>232</v>
      </c>
      <c r="K125" s="93" t="s">
        <v>232</v>
      </c>
      <c r="L125" s="93" t="s">
        <v>484</v>
      </c>
    </row>
    <row r="126" spans="1:59" hidden="1" outlineLevel="1" collapsed="1" x14ac:dyDescent="0.2">
      <c r="A126" s="52" t="s">
        <v>232</v>
      </c>
      <c r="B126" s="93" t="s">
        <v>475</v>
      </c>
      <c r="C126" s="94">
        <v>136.03851</v>
      </c>
      <c r="D126" s="95">
        <v>8.532</v>
      </c>
      <c r="E126" s="96">
        <v>0.43193854095730799</v>
      </c>
      <c r="F126" s="93" t="s">
        <v>478</v>
      </c>
      <c r="G126" s="93" t="s">
        <v>243</v>
      </c>
      <c r="H126" s="93">
        <v>41.927273029339702</v>
      </c>
      <c r="I126" s="93" t="s">
        <v>479</v>
      </c>
      <c r="J126" s="93" t="s">
        <v>480</v>
      </c>
      <c r="K126" s="93" t="s">
        <v>481</v>
      </c>
      <c r="L126" s="93" t="s">
        <v>485</v>
      </c>
    </row>
    <row r="127" spans="1:59" collapsed="1" x14ac:dyDescent="0.2">
      <c r="A127" s="97" t="s">
        <v>486</v>
      </c>
      <c r="B127" s="98" t="s">
        <v>487</v>
      </c>
      <c r="C127" s="99">
        <v>136.06379999999999</v>
      </c>
      <c r="D127" s="100">
        <v>23.308</v>
      </c>
      <c r="E127" s="101">
        <v>-0.19</v>
      </c>
      <c r="F127" s="102">
        <v>-0.15</v>
      </c>
      <c r="G127" s="102">
        <v>-0.2</v>
      </c>
      <c r="H127" s="102">
        <v>1.01</v>
      </c>
      <c r="I127" s="102">
        <v>0.52</v>
      </c>
      <c r="J127" s="102">
        <v>-0.48</v>
      </c>
      <c r="K127" s="102">
        <v>0.96</v>
      </c>
      <c r="L127" s="102">
        <v>0.52</v>
      </c>
      <c r="M127" s="103">
        <v>-0.43</v>
      </c>
      <c r="N127" s="104">
        <v>1</v>
      </c>
      <c r="O127" s="105">
        <v>1</v>
      </c>
      <c r="P127" s="105">
        <v>1</v>
      </c>
      <c r="Q127" s="105">
        <v>0.38427579872889001</v>
      </c>
      <c r="R127" s="105">
        <v>1</v>
      </c>
      <c r="S127" s="105">
        <v>1</v>
      </c>
      <c r="T127" s="105">
        <v>0.26220376402543999</v>
      </c>
      <c r="U127" s="105">
        <v>0.76164587974482101</v>
      </c>
      <c r="V127" s="106">
        <v>1</v>
      </c>
      <c r="W127" s="174">
        <v>173583964.04824701</v>
      </c>
      <c r="X127" s="175">
        <v>324595846.03222299</v>
      </c>
      <c r="Y127" s="175">
        <v>176853476.881731</v>
      </c>
      <c r="Z127" s="175">
        <v>142662849.01992199</v>
      </c>
      <c r="AA127" s="175">
        <v>198712743.16117901</v>
      </c>
      <c r="AB127" s="175">
        <v>156086670.88624099</v>
      </c>
      <c r="AC127" s="175">
        <v>172268295.39985499</v>
      </c>
      <c r="AD127" s="175">
        <v>150179788.16614699</v>
      </c>
      <c r="AE127" s="175">
        <v>29805179.1391773</v>
      </c>
      <c r="AF127" s="175">
        <v>33035428.565100402</v>
      </c>
      <c r="AG127" s="175">
        <v>67820105.147416696</v>
      </c>
      <c r="AH127" s="175">
        <v>60835531.145324297</v>
      </c>
      <c r="AI127" s="175">
        <v>106698951.43106</v>
      </c>
      <c r="AJ127" s="175">
        <v>96848052.466373101</v>
      </c>
      <c r="AK127" s="175">
        <v>182956994.704456</v>
      </c>
      <c r="AL127" s="175">
        <v>147980678.94343099</v>
      </c>
      <c r="AM127" s="175">
        <v>161636128.10737601</v>
      </c>
      <c r="AN127" s="175">
        <v>136612057.62031099</v>
      </c>
      <c r="AO127" s="175">
        <v>135344168.82062501</v>
      </c>
      <c r="AP127" s="175">
        <v>105453449.497897</v>
      </c>
      <c r="AQ127" s="175">
        <v>108687042.51722801</v>
      </c>
      <c r="AR127" s="175">
        <v>107596740.594163</v>
      </c>
      <c r="AS127" s="175">
        <v>83752033.195623502</v>
      </c>
      <c r="AT127" s="176">
        <v>75476350.654423296</v>
      </c>
      <c r="AU127" s="107">
        <v>579324.07083272701</v>
      </c>
      <c r="AV127" s="108">
        <v>609996.06713417405</v>
      </c>
      <c r="AW127" s="108">
        <v>652107.97817426105</v>
      </c>
      <c r="AX127" s="108">
        <v>705971.443537132</v>
      </c>
      <c r="AY127" s="108">
        <v>572283.98934294598</v>
      </c>
      <c r="AZ127" s="108">
        <v>546728.72245028801</v>
      </c>
      <c r="BA127" s="109">
        <v>735065.80112402001</v>
      </c>
      <c r="BB127" s="101">
        <v>23.498618348712998</v>
      </c>
      <c r="BC127" s="102">
        <v>27.468600966062599</v>
      </c>
      <c r="BD127" s="102">
        <v>58.617737098699799</v>
      </c>
      <c r="BE127" s="102">
        <v>67.594320971346505</v>
      </c>
      <c r="BF127" s="102">
        <v>45.324286661786303</v>
      </c>
      <c r="BG127" s="103">
        <v>6.8695963216288298</v>
      </c>
    </row>
    <row r="128" spans="1:59" hidden="1" outlineLevel="1" collapsed="1" x14ac:dyDescent="0.2">
      <c r="A128" s="52" t="s">
        <v>232</v>
      </c>
      <c r="B128" s="89" t="s">
        <v>205</v>
      </c>
      <c r="C128" s="90" t="s">
        <v>233</v>
      </c>
      <c r="D128" s="91" t="s">
        <v>207</v>
      </c>
      <c r="E128" s="92" t="s">
        <v>234</v>
      </c>
      <c r="F128" s="89" t="s">
        <v>235</v>
      </c>
      <c r="G128" s="89" t="s">
        <v>236</v>
      </c>
      <c r="H128" s="89" t="s">
        <v>237</v>
      </c>
      <c r="I128" s="89" t="s">
        <v>238</v>
      </c>
      <c r="J128" s="89" t="s">
        <v>239</v>
      </c>
      <c r="K128" s="89" t="s">
        <v>240</v>
      </c>
      <c r="L128" s="89" t="s">
        <v>241</v>
      </c>
    </row>
    <row r="129" spans="1:59" hidden="1" outlineLevel="1" collapsed="1" x14ac:dyDescent="0.2">
      <c r="A129" s="52" t="s">
        <v>232</v>
      </c>
      <c r="B129" s="93" t="s">
        <v>488</v>
      </c>
      <c r="C129" s="94">
        <v>136.06365</v>
      </c>
      <c r="D129" s="95">
        <v>23.573</v>
      </c>
      <c r="E129" s="96">
        <v>1.08038690995653</v>
      </c>
      <c r="F129" s="93" t="s">
        <v>489</v>
      </c>
      <c r="G129" s="93" t="s">
        <v>255</v>
      </c>
      <c r="H129" s="93" t="s">
        <v>232</v>
      </c>
      <c r="I129" s="93" t="s">
        <v>490</v>
      </c>
      <c r="J129" s="93" t="s">
        <v>491</v>
      </c>
      <c r="K129" s="93" t="s">
        <v>492</v>
      </c>
      <c r="L129" s="93" t="s">
        <v>493</v>
      </c>
    </row>
    <row r="130" spans="1:59" collapsed="1" x14ac:dyDescent="0.2">
      <c r="A130" s="97" t="s">
        <v>494</v>
      </c>
      <c r="B130" s="98" t="s">
        <v>495</v>
      </c>
      <c r="C130" s="99">
        <v>143.05831000000001</v>
      </c>
      <c r="D130" s="100">
        <v>3.847</v>
      </c>
      <c r="E130" s="101">
        <v>0.16</v>
      </c>
      <c r="F130" s="102">
        <v>0.77</v>
      </c>
      <c r="G130" s="102">
        <v>-0.19</v>
      </c>
      <c r="H130" s="102">
        <v>-1.59</v>
      </c>
      <c r="I130" s="102">
        <v>-4.09</v>
      </c>
      <c r="J130" s="102">
        <v>-2.5</v>
      </c>
      <c r="K130" s="102">
        <v>-2.21</v>
      </c>
      <c r="L130" s="102">
        <v>-3.74</v>
      </c>
      <c r="M130" s="103">
        <v>-1.54</v>
      </c>
      <c r="N130" s="104">
        <v>1</v>
      </c>
      <c r="O130" s="105">
        <v>1</v>
      </c>
      <c r="P130" s="105">
        <v>1</v>
      </c>
      <c r="Q130" s="105">
        <v>8.0714107218604891E-3</v>
      </c>
      <c r="R130" s="105">
        <v>6.5164689172099401E-7</v>
      </c>
      <c r="S130" s="105">
        <v>2.0309424057311301E-3</v>
      </c>
      <c r="T130" s="105">
        <v>7.3305404495010204E-4</v>
      </c>
      <c r="U130" s="105">
        <v>5.434021409159E-7</v>
      </c>
      <c r="V130" s="106">
        <v>1.6485816546958E-2</v>
      </c>
      <c r="W130" s="174">
        <v>2524928.95870431</v>
      </c>
      <c r="X130" s="175">
        <v>2074474.97025039</v>
      </c>
      <c r="Y130" s="175">
        <v>1776672.5981658101</v>
      </c>
      <c r="Z130" s="175">
        <v>2140975.1858526999</v>
      </c>
      <c r="AA130" s="175">
        <v>1993339.9320447899</v>
      </c>
      <c r="AB130" s="175">
        <v>1479362.3290061799</v>
      </c>
      <c r="AC130" s="175">
        <v>1433718.9759134699</v>
      </c>
      <c r="AD130" s="175">
        <v>2533838.2740939702</v>
      </c>
      <c r="AE130" s="175">
        <v>9589734.0588759091</v>
      </c>
      <c r="AF130" s="175">
        <v>11795019.7051466</v>
      </c>
      <c r="AG130" s="175">
        <v>4611642.78650684</v>
      </c>
      <c r="AH130" s="175">
        <v>6374116.3078327402</v>
      </c>
      <c r="AI130" s="175">
        <v>5750446.2662227796</v>
      </c>
      <c r="AJ130" s="175">
        <v>12208413.8790871</v>
      </c>
      <c r="AK130" s="175">
        <v>5626457.0336851999</v>
      </c>
      <c r="AL130" s="175">
        <v>7666273.8118840503</v>
      </c>
      <c r="AM130" s="175">
        <v>32653301.462258399</v>
      </c>
      <c r="AN130" s="175">
        <v>30275741.752250802</v>
      </c>
      <c r="AO130" s="175">
        <v>9453314.3149094991</v>
      </c>
      <c r="AP130" s="175">
        <v>20113553.946651202</v>
      </c>
      <c r="AQ130" s="175">
        <v>36977837.779755503</v>
      </c>
      <c r="AR130" s="175">
        <v>33782572.806748301</v>
      </c>
      <c r="AS130" s="175">
        <v>31580555.796441901</v>
      </c>
      <c r="AT130" s="176">
        <v>26223076.884325702</v>
      </c>
      <c r="AU130" s="107">
        <v>424882.18561249098</v>
      </c>
      <c r="AV130" s="108">
        <v>365371.33529904799</v>
      </c>
      <c r="AW130" s="108">
        <v>258322.39987823501</v>
      </c>
      <c r="AX130" s="108">
        <v>463863.33611725498</v>
      </c>
      <c r="AY130" s="108">
        <v>357056.46756219998</v>
      </c>
      <c r="AZ130" s="108">
        <v>548484.08165774005</v>
      </c>
      <c r="BA130" s="109">
        <v>315837.25700160197</v>
      </c>
      <c r="BB130" s="101">
        <v>21.264550885545599</v>
      </c>
      <c r="BC130" s="102">
        <v>44.690005064993301</v>
      </c>
      <c r="BD130" s="102">
        <v>30.795296604152298</v>
      </c>
      <c r="BE130" s="102">
        <v>34.253156995096397</v>
      </c>
      <c r="BF130" s="102">
        <v>21.159074497553799</v>
      </c>
      <c r="BG130" s="103">
        <v>23.6746888161904</v>
      </c>
    </row>
    <row r="131" spans="1:59" hidden="1" outlineLevel="1" collapsed="1" x14ac:dyDescent="0.2">
      <c r="A131" s="52" t="s">
        <v>232</v>
      </c>
      <c r="B131" s="89" t="s">
        <v>205</v>
      </c>
      <c r="C131" s="90" t="s">
        <v>233</v>
      </c>
      <c r="D131" s="91" t="s">
        <v>207</v>
      </c>
      <c r="E131" s="92" t="s">
        <v>234</v>
      </c>
      <c r="F131" s="89" t="s">
        <v>235</v>
      </c>
      <c r="G131" s="89" t="s">
        <v>236</v>
      </c>
      <c r="H131" s="89" t="s">
        <v>237</v>
      </c>
      <c r="I131" s="89" t="s">
        <v>238</v>
      </c>
      <c r="J131" s="89" t="s">
        <v>239</v>
      </c>
      <c r="K131" s="89" t="s">
        <v>240</v>
      </c>
      <c r="L131" s="89" t="s">
        <v>241</v>
      </c>
    </row>
    <row r="132" spans="1:59" hidden="1" outlineLevel="1" collapsed="1" x14ac:dyDescent="0.2">
      <c r="A132" s="52" t="s">
        <v>232</v>
      </c>
      <c r="B132" s="93" t="s">
        <v>495</v>
      </c>
      <c r="C132" s="94">
        <v>143.05824000000001</v>
      </c>
      <c r="D132" s="95">
        <v>4.1029999999999998</v>
      </c>
      <c r="E132" s="96">
        <v>0.48383542781755501</v>
      </c>
      <c r="F132" s="93" t="s">
        <v>496</v>
      </c>
      <c r="G132" s="93" t="s">
        <v>243</v>
      </c>
      <c r="H132" s="93">
        <v>39.463764977710497</v>
      </c>
      <c r="I132" s="93" t="s">
        <v>497</v>
      </c>
      <c r="J132" s="93" t="s">
        <v>232</v>
      </c>
      <c r="K132" s="93" t="s">
        <v>498</v>
      </c>
      <c r="L132" s="93" t="s">
        <v>499</v>
      </c>
    </row>
    <row r="133" spans="1:59" collapsed="1" x14ac:dyDescent="0.2">
      <c r="A133" s="97" t="s">
        <v>500</v>
      </c>
      <c r="B133" s="98" t="s">
        <v>501</v>
      </c>
      <c r="C133" s="99">
        <v>145.11034000000001</v>
      </c>
      <c r="D133" s="100">
        <v>17.268999999999998</v>
      </c>
      <c r="E133" s="101">
        <v>0.13</v>
      </c>
      <c r="F133" s="102">
        <v>0.77</v>
      </c>
      <c r="G133" s="102">
        <v>-0.23</v>
      </c>
      <c r="H133" s="102">
        <v>2.75</v>
      </c>
      <c r="I133" s="102">
        <v>4.87</v>
      </c>
      <c r="J133" s="102">
        <v>2.12</v>
      </c>
      <c r="K133" s="102">
        <v>2.11</v>
      </c>
      <c r="L133" s="102">
        <v>5.23</v>
      </c>
      <c r="M133" s="103">
        <v>3.12</v>
      </c>
      <c r="N133" s="104">
        <v>1</v>
      </c>
      <c r="O133" s="105">
        <v>1</v>
      </c>
      <c r="P133" s="105">
        <v>1</v>
      </c>
      <c r="Q133" s="105">
        <v>8.9357200303262304E-7</v>
      </c>
      <c r="R133" s="105">
        <v>1.34083500574934E-10</v>
      </c>
      <c r="S133" s="105">
        <v>3.6531998029936499E-5</v>
      </c>
      <c r="T133" s="105">
        <v>1.6821032315172999E-5</v>
      </c>
      <c r="U133" s="105">
        <v>3.6689993968656603E-11</v>
      </c>
      <c r="V133" s="106">
        <v>2.2851585570210199E-7</v>
      </c>
      <c r="W133" s="174">
        <v>643162422.81506395</v>
      </c>
      <c r="X133" s="175">
        <v>1225090294.35516</v>
      </c>
      <c r="Y133" s="175">
        <v>938607993.73137498</v>
      </c>
      <c r="Z133" s="175">
        <v>748369277.38457704</v>
      </c>
      <c r="AA133" s="175">
        <v>1061492560.18808</v>
      </c>
      <c r="AB133" s="175">
        <v>980582131.15498602</v>
      </c>
      <c r="AC133" s="175">
        <v>579502167.66606796</v>
      </c>
      <c r="AD133" s="175">
        <v>719021339.65425706</v>
      </c>
      <c r="AE133" s="175">
        <v>134752356.155992</v>
      </c>
      <c r="AF133" s="175">
        <v>210648933.25202301</v>
      </c>
      <c r="AG133" s="175">
        <v>105949688.157685</v>
      </c>
      <c r="AH133" s="175">
        <v>170095921.957369</v>
      </c>
      <c r="AI133" s="175">
        <v>107504317.92271601</v>
      </c>
      <c r="AJ133" s="175">
        <v>190453256.31828499</v>
      </c>
      <c r="AK133" s="175">
        <v>127423242.130077</v>
      </c>
      <c r="AL133" s="175">
        <v>228401377.76362801</v>
      </c>
      <c r="AM133" s="175">
        <v>33134418.2077103</v>
      </c>
      <c r="AN133" s="175">
        <v>32123307.757930301</v>
      </c>
      <c r="AO133" s="175">
        <v>41352782.1338396</v>
      </c>
      <c r="AP133" s="175">
        <v>26182224.934013601</v>
      </c>
      <c r="AQ133" s="175">
        <v>20406659.630338699</v>
      </c>
      <c r="AR133" s="175">
        <v>19938995.272776999</v>
      </c>
      <c r="AS133" s="175">
        <v>21067696.846205302</v>
      </c>
      <c r="AT133" s="176">
        <v>15635639.029771401</v>
      </c>
      <c r="AU133" s="107">
        <v>346657.71067940397</v>
      </c>
      <c r="AV133" s="108">
        <v>354853.50708758301</v>
      </c>
      <c r="AW133" s="108">
        <v>256001.925888781</v>
      </c>
      <c r="AX133" s="108">
        <v>713156.66556418303</v>
      </c>
      <c r="AY133" s="108">
        <v>336844.45138693502</v>
      </c>
      <c r="AZ133" s="108">
        <v>266528.77478058299</v>
      </c>
      <c r="BA133" s="109">
        <v>438778.19733587402</v>
      </c>
      <c r="BB133" s="101">
        <v>30.732697174639299</v>
      </c>
      <c r="BC133" s="102">
        <v>34.863099222563001</v>
      </c>
      <c r="BD133" s="102">
        <v>12.607211537824501</v>
      </c>
      <c r="BE133" s="102">
        <v>12.104760915603901</v>
      </c>
      <c r="BF133" s="102">
        <v>25.6621211175915</v>
      </c>
      <c r="BG133" s="103">
        <v>28.724290410673099</v>
      </c>
    </row>
    <row r="134" spans="1:59" hidden="1" outlineLevel="1" collapsed="1" x14ac:dyDescent="0.2">
      <c r="A134" s="52" t="s">
        <v>232</v>
      </c>
      <c r="B134" s="89" t="s">
        <v>205</v>
      </c>
      <c r="C134" s="90" t="s">
        <v>233</v>
      </c>
      <c r="D134" s="91" t="s">
        <v>207</v>
      </c>
      <c r="E134" s="92" t="s">
        <v>234</v>
      </c>
      <c r="F134" s="89" t="s">
        <v>235</v>
      </c>
      <c r="G134" s="89" t="s">
        <v>236</v>
      </c>
      <c r="H134" s="89" t="s">
        <v>237</v>
      </c>
      <c r="I134" s="89" t="s">
        <v>238</v>
      </c>
      <c r="J134" s="89" t="s">
        <v>239</v>
      </c>
      <c r="K134" s="89" t="s">
        <v>240</v>
      </c>
      <c r="L134" s="89" t="s">
        <v>241</v>
      </c>
    </row>
    <row r="135" spans="1:59" hidden="1" outlineLevel="1" collapsed="1" x14ac:dyDescent="0.2">
      <c r="A135" s="52" t="s">
        <v>232</v>
      </c>
      <c r="B135" s="93" t="s">
        <v>502</v>
      </c>
      <c r="C135" s="94">
        <v>145.11027999999999</v>
      </c>
      <c r="D135" s="95">
        <v>17.489999999999998</v>
      </c>
      <c r="E135" s="96">
        <v>0.40236867591987402</v>
      </c>
      <c r="F135" s="93" t="s">
        <v>503</v>
      </c>
      <c r="G135" s="93" t="s">
        <v>243</v>
      </c>
      <c r="H135" s="93" t="s">
        <v>232</v>
      </c>
      <c r="I135" s="93" t="s">
        <v>441</v>
      </c>
      <c r="J135" s="93" t="s">
        <v>504</v>
      </c>
      <c r="K135" s="93" t="s">
        <v>505</v>
      </c>
      <c r="L135" s="93" t="s">
        <v>506</v>
      </c>
    </row>
    <row r="136" spans="1:59" collapsed="1" x14ac:dyDescent="0.2">
      <c r="A136" s="97" t="s">
        <v>507</v>
      </c>
      <c r="B136" s="98" t="s">
        <v>508</v>
      </c>
      <c r="C136" s="99">
        <v>146.06915000000001</v>
      </c>
      <c r="D136" s="100">
        <v>15.571</v>
      </c>
      <c r="E136" s="101">
        <v>0.13</v>
      </c>
      <c r="F136" s="102">
        <v>0.61</v>
      </c>
      <c r="G136" s="102">
        <v>0.04</v>
      </c>
      <c r="H136" s="102">
        <v>0.77</v>
      </c>
      <c r="I136" s="102">
        <v>0.53</v>
      </c>
      <c r="J136" s="102">
        <v>-0.24</v>
      </c>
      <c r="K136" s="102">
        <v>0.28999999999999998</v>
      </c>
      <c r="L136" s="102">
        <v>0.61</v>
      </c>
      <c r="M136" s="103">
        <v>0.32</v>
      </c>
      <c r="N136" s="104">
        <v>1</v>
      </c>
      <c r="O136" s="105">
        <v>1</v>
      </c>
      <c r="P136" s="105">
        <v>1</v>
      </c>
      <c r="Q136" s="105">
        <v>5.9368520658877703E-3</v>
      </c>
      <c r="R136" s="105">
        <v>9.5732563515986593E-2</v>
      </c>
      <c r="S136" s="105">
        <v>0.85665132166028501</v>
      </c>
      <c r="T136" s="105">
        <v>0.18792223508530401</v>
      </c>
      <c r="U136" s="105">
        <v>4.1222252844644999E-3</v>
      </c>
      <c r="V136" s="106">
        <v>0.72429639110708899</v>
      </c>
      <c r="W136" s="174">
        <v>17669176384.672699</v>
      </c>
      <c r="X136" s="175">
        <v>20392704213.430199</v>
      </c>
      <c r="Y136" s="175">
        <v>18204014776.961899</v>
      </c>
      <c r="Z136" s="175">
        <v>15888663826.3659</v>
      </c>
      <c r="AA136" s="175">
        <v>16280277474.2803</v>
      </c>
      <c r="AB136" s="175">
        <v>32872376253.2248</v>
      </c>
      <c r="AC136" s="175">
        <v>16995553645.0816</v>
      </c>
      <c r="AD136" s="175">
        <v>17510874744.946499</v>
      </c>
      <c r="AE136" s="175">
        <v>11928948421.8762</v>
      </c>
      <c r="AF136" s="175">
        <v>16471732551.7656</v>
      </c>
      <c r="AG136" s="175">
        <v>9674316367.5413895</v>
      </c>
      <c r="AH136" s="175">
        <v>13544354615.874201</v>
      </c>
      <c r="AI136" s="175">
        <v>10630887933.226299</v>
      </c>
      <c r="AJ136" s="175">
        <v>15865772801.9492</v>
      </c>
      <c r="AK136" s="175">
        <v>9522592070.4252491</v>
      </c>
      <c r="AL136" s="175">
        <v>15136701436.0131</v>
      </c>
      <c r="AM136" s="175">
        <v>11699967807.1653</v>
      </c>
      <c r="AN136" s="175">
        <v>12180695491.9746</v>
      </c>
      <c r="AO136" s="175">
        <v>13922913696.347401</v>
      </c>
      <c r="AP136" s="175">
        <v>13260772230.6159</v>
      </c>
      <c r="AQ136" s="175">
        <v>11873292979.815599</v>
      </c>
      <c r="AR136" s="175">
        <v>12020375040.6012</v>
      </c>
      <c r="AS136" s="175">
        <v>12177869906.2887</v>
      </c>
      <c r="AT136" s="176">
        <v>12589137201.907301</v>
      </c>
      <c r="AU136" s="107">
        <v>931145.78286613198</v>
      </c>
      <c r="AV136" s="108">
        <v>3232031.6856545699</v>
      </c>
      <c r="AW136" s="108">
        <v>4025359.5947250598</v>
      </c>
      <c r="AX136" s="108">
        <v>3764414.04297886</v>
      </c>
      <c r="AY136" s="108">
        <v>2947154.7963087</v>
      </c>
      <c r="AZ136" s="108">
        <v>2767362.2738582999</v>
      </c>
      <c r="BA136" s="109">
        <v>1958426.9413242501</v>
      </c>
      <c r="BB136" s="101">
        <v>4.4210316751336096</v>
      </c>
      <c r="BC136" s="102">
        <v>8.2312921502811296</v>
      </c>
      <c r="BD136" s="102">
        <v>8.28660415287756</v>
      </c>
      <c r="BE136" s="102">
        <v>10.611432693109499</v>
      </c>
      <c r="BF136" s="102">
        <v>35.536986385993103</v>
      </c>
      <c r="BG136" s="103">
        <v>4.8229039614759799</v>
      </c>
    </row>
    <row r="137" spans="1:59" hidden="1" outlineLevel="1" collapsed="1" x14ac:dyDescent="0.2">
      <c r="A137" s="52" t="s">
        <v>232</v>
      </c>
      <c r="B137" s="89" t="s">
        <v>205</v>
      </c>
      <c r="C137" s="90" t="s">
        <v>233</v>
      </c>
      <c r="D137" s="91" t="s">
        <v>207</v>
      </c>
      <c r="E137" s="92" t="s">
        <v>234</v>
      </c>
      <c r="F137" s="89" t="s">
        <v>235</v>
      </c>
      <c r="G137" s="89" t="s">
        <v>236</v>
      </c>
      <c r="H137" s="89" t="s">
        <v>237</v>
      </c>
      <c r="I137" s="89" t="s">
        <v>238</v>
      </c>
      <c r="J137" s="89" t="s">
        <v>239</v>
      </c>
      <c r="K137" s="89" t="s">
        <v>240</v>
      </c>
      <c r="L137" s="89" t="s">
        <v>241</v>
      </c>
    </row>
    <row r="138" spans="1:59" hidden="1" outlineLevel="1" collapsed="1" x14ac:dyDescent="0.2">
      <c r="A138" s="52" t="s">
        <v>232</v>
      </c>
      <c r="B138" s="93" t="s">
        <v>508</v>
      </c>
      <c r="C138" s="94">
        <v>146.06914</v>
      </c>
      <c r="D138" s="95">
        <v>15.667999999999999</v>
      </c>
      <c r="E138" s="96">
        <v>7.89822375120392E-2</v>
      </c>
      <c r="F138" s="93" t="s">
        <v>509</v>
      </c>
      <c r="G138" s="93" t="s">
        <v>255</v>
      </c>
      <c r="H138" s="93">
        <v>93.677289039314303</v>
      </c>
      <c r="I138" s="93" t="s">
        <v>510</v>
      </c>
      <c r="J138" s="93" t="s">
        <v>511</v>
      </c>
      <c r="K138" s="93" t="s">
        <v>512</v>
      </c>
      <c r="L138" s="93" t="s">
        <v>374</v>
      </c>
    </row>
    <row r="139" spans="1:59" hidden="1" outlineLevel="1" collapsed="1" x14ac:dyDescent="0.2">
      <c r="A139" s="52" t="s">
        <v>232</v>
      </c>
      <c r="B139" s="93" t="s">
        <v>508</v>
      </c>
      <c r="C139" s="94">
        <v>146.06914</v>
      </c>
      <c r="D139" s="95">
        <v>15.574</v>
      </c>
      <c r="E139" s="96">
        <v>7.89822375120392E-2</v>
      </c>
      <c r="F139" s="93" t="s">
        <v>509</v>
      </c>
      <c r="G139" s="93" t="s">
        <v>243</v>
      </c>
      <c r="H139" s="93">
        <v>93.677289039314303</v>
      </c>
      <c r="I139" s="93" t="s">
        <v>510</v>
      </c>
      <c r="J139" s="93" t="s">
        <v>511</v>
      </c>
      <c r="K139" s="93" t="s">
        <v>512</v>
      </c>
      <c r="L139" s="93" t="s">
        <v>513</v>
      </c>
    </row>
    <row r="140" spans="1:59" collapsed="1" x14ac:dyDescent="0.2">
      <c r="A140" s="97" t="s">
        <v>514</v>
      </c>
      <c r="B140" s="98" t="s">
        <v>515</v>
      </c>
      <c r="C140" s="99">
        <v>146.10556</v>
      </c>
      <c r="D140" s="100">
        <v>24.753</v>
      </c>
      <c r="E140" s="101">
        <v>-0.03</v>
      </c>
      <c r="F140" s="102">
        <v>0.47</v>
      </c>
      <c r="G140" s="102">
        <v>0.32</v>
      </c>
      <c r="H140" s="102">
        <v>-0.18</v>
      </c>
      <c r="I140" s="102">
        <v>-0.75</v>
      </c>
      <c r="J140" s="102">
        <v>-0.56999999999999995</v>
      </c>
      <c r="K140" s="102">
        <v>-0.68</v>
      </c>
      <c r="L140" s="102">
        <v>-1.1000000000000001</v>
      </c>
      <c r="M140" s="103">
        <v>-0.42</v>
      </c>
      <c r="N140" s="104">
        <v>1</v>
      </c>
      <c r="O140" s="105">
        <v>1</v>
      </c>
      <c r="P140" s="105">
        <v>1</v>
      </c>
      <c r="Q140" s="105">
        <v>1</v>
      </c>
      <c r="R140" s="105">
        <v>0.11011892925375801</v>
      </c>
      <c r="S140" s="105">
        <v>0.19916313291676599</v>
      </c>
      <c r="T140" s="105">
        <v>0.42364670207710903</v>
      </c>
      <c r="U140" s="105">
        <v>2.6816674082324202E-2</v>
      </c>
      <c r="V140" s="106">
        <v>1</v>
      </c>
      <c r="W140" s="174">
        <v>303934398.16060603</v>
      </c>
      <c r="X140" s="175">
        <v>626005505.09086204</v>
      </c>
      <c r="Y140" s="175">
        <v>517457897.32828701</v>
      </c>
      <c r="Z140" s="175">
        <v>346474368.06346703</v>
      </c>
      <c r="AA140" s="175">
        <v>545013036.30558705</v>
      </c>
      <c r="AB140" s="175">
        <v>514443377.21946001</v>
      </c>
      <c r="AC140" s="175">
        <v>404505286.18083501</v>
      </c>
      <c r="AD140" s="175">
        <v>390293483.39866501</v>
      </c>
      <c r="AE140" s="175">
        <v>535451807.15230602</v>
      </c>
      <c r="AF140" s="175">
        <v>1013395683.54474</v>
      </c>
      <c r="AG140" s="175">
        <v>510017281.16346198</v>
      </c>
      <c r="AH140" s="175">
        <v>583170985.79650605</v>
      </c>
      <c r="AI140" s="175">
        <v>277972757.78165197</v>
      </c>
      <c r="AJ140" s="175">
        <v>581479777.59040296</v>
      </c>
      <c r="AK140" s="175">
        <v>546102217.36337304</v>
      </c>
      <c r="AL140" s="175">
        <v>862465595.90996099</v>
      </c>
      <c r="AM140" s="175">
        <v>661009104.594926</v>
      </c>
      <c r="AN140" s="175">
        <v>768916946.16733098</v>
      </c>
      <c r="AO140" s="175">
        <v>991963478.61420596</v>
      </c>
      <c r="AP140" s="175">
        <v>711529824.392331</v>
      </c>
      <c r="AQ140" s="175">
        <v>792287816.90593803</v>
      </c>
      <c r="AR140" s="175">
        <v>1415415525.0088</v>
      </c>
      <c r="AS140" s="175">
        <v>755308283.87650502</v>
      </c>
      <c r="AT140" s="176">
        <v>1167317436.8926401</v>
      </c>
      <c r="AU140" s="107">
        <v>1024710.51009365</v>
      </c>
      <c r="AV140" s="108">
        <v>1463082.82274979</v>
      </c>
      <c r="AW140" s="108">
        <v>723220.10481231404</v>
      </c>
      <c r="AX140" s="108">
        <v>689946.75278903497</v>
      </c>
      <c r="AY140" s="108">
        <v>1656867.9979679501</v>
      </c>
      <c r="AZ140" s="108">
        <v>685829.45081109903</v>
      </c>
      <c r="BA140" s="109">
        <v>779215.726980504</v>
      </c>
      <c r="BB140" s="101">
        <v>32.954927022415603</v>
      </c>
      <c r="BC140" s="102">
        <v>17.4111589002503</v>
      </c>
      <c r="BD140" s="102">
        <v>28.200088351323298</v>
      </c>
      <c r="BE140" s="102">
        <v>27.210840267855399</v>
      </c>
      <c r="BF140" s="102">
        <v>26.9311941183946</v>
      </c>
      <c r="BG140" s="103">
        <v>25.006790631244598</v>
      </c>
    </row>
    <row r="141" spans="1:59" hidden="1" outlineLevel="1" collapsed="1" x14ac:dyDescent="0.2">
      <c r="A141" s="52" t="s">
        <v>232</v>
      </c>
      <c r="B141" s="89" t="s">
        <v>205</v>
      </c>
      <c r="C141" s="90" t="s">
        <v>233</v>
      </c>
      <c r="D141" s="91" t="s">
        <v>207</v>
      </c>
      <c r="E141" s="92" t="s">
        <v>234</v>
      </c>
      <c r="F141" s="89" t="s">
        <v>235</v>
      </c>
      <c r="G141" s="89" t="s">
        <v>236</v>
      </c>
      <c r="H141" s="89" t="s">
        <v>237</v>
      </c>
      <c r="I141" s="89" t="s">
        <v>238</v>
      </c>
      <c r="J141" s="89" t="s">
        <v>239</v>
      </c>
      <c r="K141" s="89" t="s">
        <v>240</v>
      </c>
      <c r="L141" s="89" t="s">
        <v>241</v>
      </c>
    </row>
    <row r="142" spans="1:59" hidden="1" outlineLevel="1" collapsed="1" x14ac:dyDescent="0.2">
      <c r="A142" s="52" t="s">
        <v>232</v>
      </c>
      <c r="B142" s="93" t="s">
        <v>515</v>
      </c>
      <c r="C142" s="94">
        <v>146.10552999999999</v>
      </c>
      <c r="D142" s="95">
        <v>24.86</v>
      </c>
      <c r="E142" s="96">
        <v>0.238544185302726</v>
      </c>
      <c r="F142" s="93" t="s">
        <v>516</v>
      </c>
      <c r="G142" s="93" t="s">
        <v>255</v>
      </c>
      <c r="H142" s="93">
        <v>88.304957534630105</v>
      </c>
      <c r="I142" s="93" t="s">
        <v>517</v>
      </c>
      <c r="J142" s="93" t="s">
        <v>518</v>
      </c>
      <c r="K142" s="93" t="s">
        <v>519</v>
      </c>
      <c r="L142" s="93" t="s">
        <v>232</v>
      </c>
    </row>
    <row r="143" spans="1:59" hidden="1" outlineLevel="1" collapsed="1" x14ac:dyDescent="0.2">
      <c r="A143" s="52" t="s">
        <v>232</v>
      </c>
      <c r="B143" s="93" t="s">
        <v>515</v>
      </c>
      <c r="C143" s="94">
        <v>146.10552999999999</v>
      </c>
      <c r="D143" s="95">
        <v>24.86</v>
      </c>
      <c r="E143" s="96">
        <v>0.238544185302726</v>
      </c>
      <c r="F143" s="93" t="s">
        <v>520</v>
      </c>
      <c r="G143" s="93" t="s">
        <v>255</v>
      </c>
      <c r="H143" s="93">
        <v>88.304957534630105</v>
      </c>
      <c r="I143" s="93" t="s">
        <v>517</v>
      </c>
      <c r="J143" s="93" t="s">
        <v>518</v>
      </c>
      <c r="K143" s="93" t="s">
        <v>519</v>
      </c>
      <c r="L143" s="93" t="s">
        <v>521</v>
      </c>
    </row>
    <row r="144" spans="1:59" collapsed="1" x14ac:dyDescent="0.2">
      <c r="A144" s="97" t="s">
        <v>522</v>
      </c>
      <c r="B144" s="98" t="s">
        <v>523</v>
      </c>
      <c r="C144" s="99">
        <v>147.05315999999999</v>
      </c>
      <c r="D144" s="100">
        <v>14.894</v>
      </c>
      <c r="E144" s="101">
        <v>-0.08</v>
      </c>
      <c r="F144" s="102">
        <v>7.0000000000000007E-2</v>
      </c>
      <c r="G144" s="102">
        <v>-0.02</v>
      </c>
      <c r="H144" s="102">
        <v>1.47</v>
      </c>
      <c r="I144" s="102">
        <v>0.9</v>
      </c>
      <c r="J144" s="102">
        <v>-0.56000000000000005</v>
      </c>
      <c r="K144" s="102">
        <v>1.32</v>
      </c>
      <c r="L144" s="102">
        <v>0.85</v>
      </c>
      <c r="M144" s="103">
        <v>-0.47</v>
      </c>
      <c r="N144" s="104">
        <v>1</v>
      </c>
      <c r="O144" s="105">
        <v>1</v>
      </c>
      <c r="P144" s="105">
        <v>1</v>
      </c>
      <c r="Q144" s="105">
        <v>9.2008665238136394E-8</v>
      </c>
      <c r="R144" s="105">
        <v>1.5652307630261598E-5</v>
      </c>
      <c r="S144" s="105">
        <v>1.6481963655094401E-2</v>
      </c>
      <c r="T144" s="105">
        <v>8.2044260492569094E-8</v>
      </c>
      <c r="U144" s="105">
        <v>7.3900628569158397E-6</v>
      </c>
      <c r="V144" s="106">
        <v>3.0003508000777501E-2</v>
      </c>
      <c r="W144" s="174">
        <v>19259951975.482498</v>
      </c>
      <c r="X144" s="175">
        <v>25660927431.271301</v>
      </c>
      <c r="Y144" s="175">
        <v>21820761430.808701</v>
      </c>
      <c r="Z144" s="175">
        <v>17908659791.934502</v>
      </c>
      <c r="AA144" s="175">
        <v>20541186738.564301</v>
      </c>
      <c r="AB144" s="175">
        <v>20346797252.2705</v>
      </c>
      <c r="AC144" s="175">
        <v>20185579053.916698</v>
      </c>
      <c r="AD144" s="175">
        <v>18278448532.029598</v>
      </c>
      <c r="AE144" s="175">
        <v>9334770953.6971798</v>
      </c>
      <c r="AF144" s="175">
        <v>8395848166.2033796</v>
      </c>
      <c r="AG144" s="175">
        <v>7494144419.8810501</v>
      </c>
      <c r="AH144" s="175">
        <v>6655134366.55688</v>
      </c>
      <c r="AI144" s="175">
        <v>7054381909.5261602</v>
      </c>
      <c r="AJ144" s="175">
        <v>7486385392.2673197</v>
      </c>
      <c r="AK144" s="175">
        <v>7245803891.0578899</v>
      </c>
      <c r="AL144" s="175">
        <v>8019592531.0735102</v>
      </c>
      <c r="AM144" s="175">
        <v>10910960201.3862</v>
      </c>
      <c r="AN144" s="175">
        <v>11498247917.212299</v>
      </c>
      <c r="AO144" s="175">
        <v>11479910931.833799</v>
      </c>
      <c r="AP144" s="175">
        <v>8860922895.7009602</v>
      </c>
      <c r="AQ144" s="175">
        <v>10888611331.4786</v>
      </c>
      <c r="AR144" s="175">
        <v>9952028899.7735806</v>
      </c>
      <c r="AS144" s="175">
        <v>10229145690.594999</v>
      </c>
      <c r="AT144" s="176">
        <v>11577445353.246</v>
      </c>
      <c r="AU144" s="107">
        <v>8102164.5403899904</v>
      </c>
      <c r="AV144" s="108">
        <v>10637831.324087899</v>
      </c>
      <c r="AW144" s="108">
        <v>13152338.5832748</v>
      </c>
      <c r="AX144" s="108">
        <v>6671402.7561954698</v>
      </c>
      <c r="AY144" s="108">
        <v>3489144.0415340201</v>
      </c>
      <c r="AZ144" s="108">
        <v>789218.47496376105</v>
      </c>
      <c r="BA144" s="109">
        <v>6088125.3429212198</v>
      </c>
      <c r="BB144" s="101">
        <v>12.500647000273499</v>
      </c>
      <c r="BC144" s="102">
        <v>4.7013413095949703</v>
      </c>
      <c r="BD144" s="102">
        <v>9.8799374302007905</v>
      </c>
      <c r="BE144" s="102">
        <v>13.4991158432923</v>
      </c>
      <c r="BF144" s="102">
        <v>17.388068040444399</v>
      </c>
      <c r="BG144" s="103">
        <v>5.1849145629681201</v>
      </c>
    </row>
    <row r="145" spans="1:59" hidden="1" outlineLevel="1" collapsed="1" x14ac:dyDescent="0.2">
      <c r="A145" s="52" t="s">
        <v>232</v>
      </c>
      <c r="B145" s="89" t="s">
        <v>205</v>
      </c>
      <c r="C145" s="90" t="s">
        <v>233</v>
      </c>
      <c r="D145" s="91" t="s">
        <v>207</v>
      </c>
      <c r="E145" s="92" t="s">
        <v>234</v>
      </c>
      <c r="F145" s="89" t="s">
        <v>235</v>
      </c>
      <c r="G145" s="89" t="s">
        <v>236</v>
      </c>
      <c r="H145" s="89" t="s">
        <v>237</v>
      </c>
      <c r="I145" s="89" t="s">
        <v>238</v>
      </c>
      <c r="J145" s="89" t="s">
        <v>239</v>
      </c>
      <c r="K145" s="89" t="s">
        <v>240</v>
      </c>
      <c r="L145" s="89" t="s">
        <v>241</v>
      </c>
    </row>
    <row r="146" spans="1:59" hidden="1" outlineLevel="1" collapsed="1" x14ac:dyDescent="0.2">
      <c r="A146" s="52" t="s">
        <v>232</v>
      </c>
      <c r="B146" s="93" t="s">
        <v>524</v>
      </c>
      <c r="C146" s="94">
        <v>147.05315999999999</v>
      </c>
      <c r="D146" s="95">
        <v>15.069000000000001</v>
      </c>
      <c r="E146" s="96">
        <v>-1.37870317018055E-3</v>
      </c>
      <c r="F146" s="93" t="s">
        <v>525</v>
      </c>
      <c r="G146" s="93" t="s">
        <v>255</v>
      </c>
      <c r="H146" s="93">
        <v>87.197602522629893</v>
      </c>
      <c r="I146" s="93" t="s">
        <v>526</v>
      </c>
      <c r="J146" s="93" t="s">
        <v>527</v>
      </c>
      <c r="K146" s="93" t="s">
        <v>528</v>
      </c>
      <c r="L146" s="93" t="s">
        <v>529</v>
      </c>
    </row>
    <row r="147" spans="1:59" hidden="1" outlineLevel="1" collapsed="1" x14ac:dyDescent="0.2">
      <c r="A147" s="52" t="s">
        <v>232</v>
      </c>
      <c r="B147" s="93" t="s">
        <v>523</v>
      </c>
      <c r="C147" s="94">
        <v>147.05315999999999</v>
      </c>
      <c r="D147" s="95">
        <v>15.138999999999999</v>
      </c>
      <c r="E147" s="96">
        <v>-1.37870317018055E-3</v>
      </c>
      <c r="F147" s="93" t="s">
        <v>525</v>
      </c>
      <c r="G147" s="93" t="s">
        <v>243</v>
      </c>
      <c r="H147" s="93">
        <v>87.197602522629893</v>
      </c>
      <c r="I147" s="93" t="s">
        <v>526</v>
      </c>
      <c r="J147" s="93" t="s">
        <v>527</v>
      </c>
      <c r="K147" s="93" t="s">
        <v>528</v>
      </c>
      <c r="L147" s="93" t="s">
        <v>530</v>
      </c>
    </row>
    <row r="148" spans="1:59" collapsed="1" x14ac:dyDescent="0.2">
      <c r="A148" s="97" t="s">
        <v>531</v>
      </c>
      <c r="B148" s="98" t="s">
        <v>532</v>
      </c>
      <c r="C148" s="99">
        <v>147.05318</v>
      </c>
      <c r="D148" s="100">
        <v>6.7350000000000003</v>
      </c>
      <c r="E148" s="101">
        <v>0.03</v>
      </c>
      <c r="F148" s="102">
        <v>0.18</v>
      </c>
      <c r="G148" s="102">
        <v>-0.24</v>
      </c>
      <c r="H148" s="102">
        <v>-0.14000000000000001</v>
      </c>
      <c r="I148" s="102">
        <v>-0.87</v>
      </c>
      <c r="J148" s="102">
        <v>-0.73</v>
      </c>
      <c r="K148" s="102">
        <v>-0.28999999999999998</v>
      </c>
      <c r="L148" s="102">
        <v>-0.61</v>
      </c>
      <c r="M148" s="103">
        <v>-0.31</v>
      </c>
      <c r="N148" s="104">
        <v>1</v>
      </c>
      <c r="O148" s="105">
        <v>1</v>
      </c>
      <c r="P148" s="105">
        <v>1</v>
      </c>
      <c r="Q148" s="105">
        <v>1</v>
      </c>
      <c r="R148" s="105">
        <v>6.0418716406069599E-2</v>
      </c>
      <c r="S148" s="105">
        <v>0.20938847420706799</v>
      </c>
      <c r="T148" s="105">
        <v>1</v>
      </c>
      <c r="U148" s="105">
        <v>0.49225898149021302</v>
      </c>
      <c r="V148" s="106">
        <v>0.70530703564234698</v>
      </c>
      <c r="W148" s="174">
        <v>70158066.810999796</v>
      </c>
      <c r="X148" s="175">
        <v>74935867.615242302</v>
      </c>
      <c r="Y148" s="175">
        <v>89019882.871821299</v>
      </c>
      <c r="Z148" s="175">
        <v>93028792.518310398</v>
      </c>
      <c r="AA148" s="175">
        <v>86379777.131545201</v>
      </c>
      <c r="AB148" s="175">
        <v>122639902.59392799</v>
      </c>
      <c r="AC148" s="175">
        <v>90966749.355844006</v>
      </c>
      <c r="AD148" s="175">
        <v>85752090.370814502</v>
      </c>
      <c r="AE148" s="175">
        <v>72693605.457770005</v>
      </c>
      <c r="AF148" s="175">
        <v>159282866.658292</v>
      </c>
      <c r="AG148" s="175">
        <v>98960881.926305503</v>
      </c>
      <c r="AH148" s="175">
        <v>48506061.701473102</v>
      </c>
      <c r="AI148" s="175">
        <v>112592809.34916499</v>
      </c>
      <c r="AJ148" s="175">
        <v>139155537.844551</v>
      </c>
      <c r="AK148" s="175">
        <v>94788512.565997496</v>
      </c>
      <c r="AL148" s="175">
        <v>79821021.970906302</v>
      </c>
      <c r="AM148" s="175">
        <v>131742350.822495</v>
      </c>
      <c r="AN148" s="175">
        <v>131320984.937107</v>
      </c>
      <c r="AO148" s="175">
        <v>196662678.396294</v>
      </c>
      <c r="AP148" s="175">
        <v>131390602.979424</v>
      </c>
      <c r="AQ148" s="175">
        <v>180973978.08258799</v>
      </c>
      <c r="AR148" s="175">
        <v>140609865.57702401</v>
      </c>
      <c r="AS148" s="175">
        <v>139326376.085504</v>
      </c>
      <c r="AT148" s="176">
        <v>148651721.94415599</v>
      </c>
      <c r="AU148" s="107">
        <v>4870068.0043140901</v>
      </c>
      <c r="AV148" s="108">
        <v>5047082.9420016296</v>
      </c>
      <c r="AW148" s="108">
        <v>4700194.2767986804</v>
      </c>
      <c r="AX148" s="108">
        <v>4832596.44592294</v>
      </c>
      <c r="AY148" s="108">
        <v>1119467.6815216299</v>
      </c>
      <c r="AZ148" s="108">
        <v>4867424.3766037198</v>
      </c>
      <c r="BA148" s="109">
        <v>3006054.49328689</v>
      </c>
      <c r="BB148" s="101">
        <v>6.04227970780041</v>
      </c>
      <c r="BC148" s="102">
        <v>19.469759956674</v>
      </c>
      <c r="BD148" s="102">
        <v>48.180758737615697</v>
      </c>
      <c r="BE148" s="102">
        <v>17.4746709598816</v>
      </c>
      <c r="BF148" s="102">
        <v>21.717520398503801</v>
      </c>
      <c r="BG148" s="103">
        <v>11.2956195831802</v>
      </c>
    </row>
    <row r="149" spans="1:59" hidden="1" outlineLevel="1" collapsed="1" x14ac:dyDescent="0.2">
      <c r="A149" s="52" t="s">
        <v>232</v>
      </c>
      <c r="B149" s="89" t="s">
        <v>205</v>
      </c>
      <c r="C149" s="90" t="s">
        <v>233</v>
      </c>
      <c r="D149" s="91" t="s">
        <v>207</v>
      </c>
      <c r="E149" s="92" t="s">
        <v>234</v>
      </c>
      <c r="F149" s="89" t="s">
        <v>235</v>
      </c>
      <c r="G149" s="89" t="s">
        <v>236</v>
      </c>
      <c r="H149" s="89" t="s">
        <v>237</v>
      </c>
      <c r="I149" s="89" t="s">
        <v>238</v>
      </c>
      <c r="J149" s="89" t="s">
        <v>239</v>
      </c>
      <c r="K149" s="89" t="s">
        <v>240</v>
      </c>
      <c r="L149" s="89" t="s">
        <v>241</v>
      </c>
    </row>
    <row r="150" spans="1:59" hidden="1" outlineLevel="1" collapsed="1" x14ac:dyDescent="0.2">
      <c r="A150" s="52" t="s">
        <v>232</v>
      </c>
      <c r="B150" s="93" t="s">
        <v>532</v>
      </c>
      <c r="C150" s="94">
        <v>147.05315999999999</v>
      </c>
      <c r="D150" s="95">
        <v>7.0039999999999996</v>
      </c>
      <c r="E150" s="96">
        <v>0.15843657155103999</v>
      </c>
      <c r="F150" s="93" t="s">
        <v>533</v>
      </c>
      <c r="G150" s="93" t="s">
        <v>255</v>
      </c>
      <c r="H150" s="93">
        <v>89.770804191431907</v>
      </c>
      <c r="I150" s="93" t="s">
        <v>534</v>
      </c>
      <c r="J150" s="93" t="s">
        <v>535</v>
      </c>
      <c r="K150" s="93" t="s">
        <v>536</v>
      </c>
      <c r="L150" s="93" t="s">
        <v>537</v>
      </c>
    </row>
    <row r="151" spans="1:59" hidden="1" outlineLevel="1" collapsed="1" x14ac:dyDescent="0.2">
      <c r="A151" s="52" t="s">
        <v>232</v>
      </c>
      <c r="B151" s="93" t="s">
        <v>532</v>
      </c>
      <c r="C151" s="94">
        <v>147.05315999999999</v>
      </c>
      <c r="D151" s="95">
        <v>7.02</v>
      </c>
      <c r="E151" s="96">
        <v>0.15843657155103999</v>
      </c>
      <c r="F151" s="93" t="s">
        <v>533</v>
      </c>
      <c r="G151" s="93" t="s">
        <v>243</v>
      </c>
      <c r="H151" s="93">
        <v>89.770804191431907</v>
      </c>
      <c r="I151" s="93" t="s">
        <v>534</v>
      </c>
      <c r="J151" s="93" t="s">
        <v>535</v>
      </c>
      <c r="K151" s="93" t="s">
        <v>536</v>
      </c>
      <c r="L151" s="93" t="s">
        <v>538</v>
      </c>
    </row>
    <row r="152" spans="1:59" collapsed="1" x14ac:dyDescent="0.2">
      <c r="A152" s="97" t="s">
        <v>539</v>
      </c>
      <c r="B152" s="98" t="s">
        <v>540</v>
      </c>
      <c r="C152" s="99">
        <v>149.05112</v>
      </c>
      <c r="D152" s="100">
        <v>10.938000000000001</v>
      </c>
      <c r="E152" s="101">
        <v>0.18</v>
      </c>
      <c r="F152" s="102">
        <v>0.43</v>
      </c>
      <c r="G152" s="102">
        <v>-0.23</v>
      </c>
      <c r="H152" s="102">
        <v>-0.16</v>
      </c>
      <c r="I152" s="102">
        <v>-0.82</v>
      </c>
      <c r="J152" s="102">
        <v>-0.66</v>
      </c>
      <c r="K152" s="102">
        <v>-0.41</v>
      </c>
      <c r="L152" s="102">
        <v>-0.41</v>
      </c>
      <c r="M152" s="103">
        <v>0</v>
      </c>
      <c r="N152" s="104">
        <v>1</v>
      </c>
      <c r="O152" s="105">
        <v>1</v>
      </c>
      <c r="P152" s="105">
        <v>1</v>
      </c>
      <c r="Q152" s="105">
        <v>1</v>
      </c>
      <c r="R152" s="105">
        <v>1.3739437525427301E-2</v>
      </c>
      <c r="S152" s="105">
        <v>2.5890932274067999E-2</v>
      </c>
      <c r="T152" s="105">
        <v>0.40204301589945501</v>
      </c>
      <c r="U152" s="105">
        <v>0.3701693667323</v>
      </c>
      <c r="V152" s="106">
        <v>1</v>
      </c>
      <c r="W152" s="174">
        <v>1520933237.64872</v>
      </c>
      <c r="X152" s="175">
        <v>1760532973.4584999</v>
      </c>
      <c r="Y152" s="175">
        <v>1515496361.9130099</v>
      </c>
      <c r="Z152" s="175">
        <v>1135526244.4560699</v>
      </c>
      <c r="AA152" s="175">
        <v>1222470216.5701599</v>
      </c>
      <c r="AB152" s="175">
        <v>2186540383.40137</v>
      </c>
      <c r="AC152" s="175">
        <v>1321178351.9774599</v>
      </c>
      <c r="AD152" s="175">
        <v>1456196969.19941</v>
      </c>
      <c r="AE152" s="175">
        <v>1614890878.1154599</v>
      </c>
      <c r="AF152" s="175">
        <v>2674991715.8228698</v>
      </c>
      <c r="AG152" s="175">
        <v>1604757293.1461599</v>
      </c>
      <c r="AH152" s="175">
        <v>1980927394.98841</v>
      </c>
      <c r="AI152" s="175">
        <v>1561052169.5717001</v>
      </c>
      <c r="AJ152" s="175">
        <v>2199870014.4526801</v>
      </c>
      <c r="AK152" s="175">
        <v>999419088.96221805</v>
      </c>
      <c r="AL152" s="175">
        <v>2062486780.49389</v>
      </c>
      <c r="AM152" s="175">
        <v>2575607871.2277699</v>
      </c>
      <c r="AN152" s="175">
        <v>2065842836.7337601</v>
      </c>
      <c r="AO152" s="175">
        <v>1917941269.3531799</v>
      </c>
      <c r="AP152" s="175">
        <v>1840779485.0095899</v>
      </c>
      <c r="AQ152" s="175">
        <v>2943818932.2451701</v>
      </c>
      <c r="AR152" s="175">
        <v>2642099728.3647099</v>
      </c>
      <c r="AS152" s="175">
        <v>2442320864.5279398</v>
      </c>
      <c r="AT152" s="176">
        <v>2198540959.3693399</v>
      </c>
      <c r="AU152" s="107">
        <v>1429819.72798558</v>
      </c>
      <c r="AV152" s="108">
        <v>5066971.2267158898</v>
      </c>
      <c r="AW152" s="108">
        <v>2538379.4434972699</v>
      </c>
      <c r="AX152" s="108">
        <v>4110606.5232048701</v>
      </c>
      <c r="AY152" s="108">
        <v>4663822.2158916304</v>
      </c>
      <c r="AZ152" s="108">
        <v>2046755.1299436199</v>
      </c>
      <c r="BA152" s="109">
        <v>10279108.1466578</v>
      </c>
      <c r="BB152" s="101">
        <v>15.435155171384199</v>
      </c>
      <c r="BC152" s="102">
        <v>17.196177514657698</v>
      </c>
      <c r="BD152" s="102">
        <v>13.921445053866099</v>
      </c>
      <c r="BE152" s="102">
        <v>20.6217824615937</v>
      </c>
      <c r="BF152" s="102">
        <v>27.389435090750901</v>
      </c>
      <c r="BG152" s="103">
        <v>10.5996982593607</v>
      </c>
    </row>
    <row r="153" spans="1:59" hidden="1" outlineLevel="1" collapsed="1" x14ac:dyDescent="0.2">
      <c r="A153" s="52" t="s">
        <v>232</v>
      </c>
      <c r="B153" s="89" t="s">
        <v>205</v>
      </c>
      <c r="C153" s="90" t="s">
        <v>233</v>
      </c>
      <c r="D153" s="91" t="s">
        <v>207</v>
      </c>
      <c r="E153" s="92" t="s">
        <v>234</v>
      </c>
      <c r="F153" s="89" t="s">
        <v>235</v>
      </c>
      <c r="G153" s="89" t="s">
        <v>236</v>
      </c>
      <c r="H153" s="89" t="s">
        <v>237</v>
      </c>
      <c r="I153" s="89" t="s">
        <v>238</v>
      </c>
      <c r="J153" s="89" t="s">
        <v>239</v>
      </c>
      <c r="K153" s="89" t="s">
        <v>240</v>
      </c>
      <c r="L153" s="89" t="s">
        <v>241</v>
      </c>
    </row>
    <row r="154" spans="1:59" hidden="1" outlineLevel="1" collapsed="1" x14ac:dyDescent="0.2">
      <c r="A154" s="52" t="s">
        <v>232</v>
      </c>
      <c r="B154" s="93" t="s">
        <v>541</v>
      </c>
      <c r="C154" s="94">
        <v>149.05105</v>
      </c>
      <c r="D154" s="95">
        <v>10.954000000000001</v>
      </c>
      <c r="E154" s="96">
        <v>0.48187742029061098</v>
      </c>
      <c r="F154" s="93" t="s">
        <v>542</v>
      </c>
      <c r="G154" s="93" t="s">
        <v>255</v>
      </c>
      <c r="H154" s="93">
        <v>93.835125882262005</v>
      </c>
      <c r="I154" s="93" t="s">
        <v>543</v>
      </c>
      <c r="J154" s="93" t="s">
        <v>544</v>
      </c>
      <c r="K154" s="93" t="s">
        <v>545</v>
      </c>
      <c r="L154" s="93" t="s">
        <v>546</v>
      </c>
    </row>
    <row r="155" spans="1:59" hidden="1" outlineLevel="1" collapsed="1" x14ac:dyDescent="0.2">
      <c r="A155" s="52" t="s">
        <v>232</v>
      </c>
      <c r="B155" s="93" t="s">
        <v>540</v>
      </c>
      <c r="C155" s="94">
        <v>149.05105</v>
      </c>
      <c r="D155" s="95">
        <v>10.976000000000001</v>
      </c>
      <c r="E155" s="96">
        <v>0.48187742029061098</v>
      </c>
      <c r="F155" s="93" t="s">
        <v>542</v>
      </c>
      <c r="G155" s="93" t="s">
        <v>243</v>
      </c>
      <c r="H155" s="93">
        <v>93.835125882262005</v>
      </c>
      <c r="I155" s="93" t="s">
        <v>543</v>
      </c>
      <c r="J155" s="93" t="s">
        <v>544</v>
      </c>
      <c r="K155" s="93" t="s">
        <v>545</v>
      </c>
      <c r="L155" s="93" t="s">
        <v>547</v>
      </c>
    </row>
    <row r="156" spans="1:59" collapsed="1" x14ac:dyDescent="0.2">
      <c r="A156" s="97" t="s">
        <v>548</v>
      </c>
      <c r="B156" s="98" t="s">
        <v>549</v>
      </c>
      <c r="C156" s="99">
        <v>151.04949999999999</v>
      </c>
      <c r="D156" s="100">
        <v>11.426</v>
      </c>
      <c r="E156" s="101">
        <v>-0.25</v>
      </c>
      <c r="F156" s="102">
        <v>0.26</v>
      </c>
      <c r="G156" s="102">
        <v>-0.02</v>
      </c>
      <c r="H156" s="102">
        <v>0.6</v>
      </c>
      <c r="I156" s="102">
        <v>-3.54</v>
      </c>
      <c r="J156" s="102">
        <v>-4.1500000000000004</v>
      </c>
      <c r="K156" s="102">
        <v>0.1</v>
      </c>
      <c r="L156" s="102">
        <v>-3.78</v>
      </c>
      <c r="M156" s="103">
        <v>-3.87</v>
      </c>
      <c r="N156" s="104">
        <v>1</v>
      </c>
      <c r="O156" s="105">
        <v>1</v>
      </c>
      <c r="P156" s="105">
        <v>1</v>
      </c>
      <c r="Q156" s="105">
        <v>1</v>
      </c>
      <c r="R156" s="105">
        <v>3.84584392474446E-5</v>
      </c>
      <c r="S156" s="105">
        <v>9.2016933612361107E-6</v>
      </c>
      <c r="T156" s="105">
        <v>1</v>
      </c>
      <c r="U156" s="105">
        <v>7.5348380588076798E-5</v>
      </c>
      <c r="V156" s="106">
        <v>1.49606747425186E-5</v>
      </c>
      <c r="W156" s="174">
        <v>2562760.8216917799</v>
      </c>
      <c r="X156" s="175">
        <v>10968606.654017</v>
      </c>
      <c r="Y156" s="175">
        <v>2403649.1553023499</v>
      </c>
      <c r="Z156" s="175">
        <v>1907356.5244323199</v>
      </c>
      <c r="AA156" s="175">
        <v>3923384.0245129298</v>
      </c>
      <c r="AB156" s="175">
        <v>2596917.7689158898</v>
      </c>
      <c r="AC156" s="175">
        <v>2788166.1063286001</v>
      </c>
      <c r="AD156" s="175">
        <v>1905072.17216313</v>
      </c>
      <c r="AE156" s="175">
        <v>2022773.41366392</v>
      </c>
      <c r="AF156" s="175">
        <v>2461453.0014232299</v>
      </c>
      <c r="AG156" s="175">
        <v>1628499.76723368</v>
      </c>
      <c r="AH156" s="175">
        <v>1754237.9613743101</v>
      </c>
      <c r="AI156" s="175">
        <v>1812544.4313276</v>
      </c>
      <c r="AJ156" s="175">
        <v>1245429.51495542</v>
      </c>
      <c r="AK156" s="175">
        <v>1714987.8749609301</v>
      </c>
      <c r="AL156" s="175">
        <v>2928198.2576073701</v>
      </c>
      <c r="AM156" s="175">
        <v>17653851.0230597</v>
      </c>
      <c r="AN156" s="175">
        <v>17463678.710377</v>
      </c>
      <c r="AO156" s="175">
        <v>34030734.597505301</v>
      </c>
      <c r="AP156" s="175">
        <v>25717714.153983898</v>
      </c>
      <c r="AQ156" s="175">
        <v>38662054.612918802</v>
      </c>
      <c r="AR156" s="175">
        <v>38308638.799270898</v>
      </c>
      <c r="AS156" s="175">
        <v>28391831.011519101</v>
      </c>
      <c r="AT156" s="176">
        <v>36047815.162073702</v>
      </c>
      <c r="AU156" s="107">
        <v>367748.421816635</v>
      </c>
      <c r="AV156" s="108">
        <v>254842.257316392</v>
      </c>
      <c r="AW156" s="108">
        <v>256880.79652613899</v>
      </c>
      <c r="AX156" s="108">
        <v>258102.911902333</v>
      </c>
      <c r="AY156" s="108">
        <v>237259.846680196</v>
      </c>
      <c r="AZ156" s="108">
        <v>238687.47491313901</v>
      </c>
      <c r="BA156" s="109">
        <v>251298.57842459599</v>
      </c>
      <c r="BB156" s="101">
        <v>32.853638663320801</v>
      </c>
      <c r="BC156" s="102">
        <v>30.4987230215241</v>
      </c>
      <c r="BD156" s="102">
        <v>35.5352140852318</v>
      </c>
      <c r="BE156" s="102">
        <v>9.4511333305358907</v>
      </c>
      <c r="BF156" s="102">
        <v>101.92376751620399</v>
      </c>
      <c r="BG156" s="103">
        <v>23.552186233827801</v>
      </c>
    </row>
    <row r="157" spans="1:59" hidden="1" outlineLevel="1" collapsed="1" x14ac:dyDescent="0.2">
      <c r="A157" s="52" t="s">
        <v>232</v>
      </c>
      <c r="B157" s="89" t="s">
        <v>205</v>
      </c>
      <c r="C157" s="90" t="s">
        <v>233</v>
      </c>
      <c r="D157" s="91" t="s">
        <v>207</v>
      </c>
      <c r="E157" s="92" t="s">
        <v>234</v>
      </c>
      <c r="F157" s="89" t="s">
        <v>235</v>
      </c>
      <c r="G157" s="89" t="s">
        <v>236</v>
      </c>
      <c r="H157" s="89" t="s">
        <v>237</v>
      </c>
      <c r="I157" s="89" t="s">
        <v>238</v>
      </c>
      <c r="J157" s="89" t="s">
        <v>239</v>
      </c>
      <c r="K157" s="89" t="s">
        <v>240</v>
      </c>
      <c r="L157" s="89" t="s">
        <v>241</v>
      </c>
    </row>
    <row r="158" spans="1:59" hidden="1" outlineLevel="1" collapsed="1" x14ac:dyDescent="0.2">
      <c r="A158" s="52" t="s">
        <v>232</v>
      </c>
      <c r="B158" s="93" t="s">
        <v>549</v>
      </c>
      <c r="C158" s="94">
        <v>151.04940999999999</v>
      </c>
      <c r="D158" s="95">
        <v>11.522</v>
      </c>
      <c r="E158" s="96">
        <v>0.58515761789192899</v>
      </c>
      <c r="F158" s="93" t="s">
        <v>550</v>
      </c>
      <c r="G158" s="93" t="s">
        <v>255</v>
      </c>
      <c r="H158" s="93">
        <v>33.567741469116797</v>
      </c>
      <c r="I158" s="93" t="s">
        <v>551</v>
      </c>
      <c r="J158" s="93" t="s">
        <v>552</v>
      </c>
      <c r="K158" s="93" t="s">
        <v>553</v>
      </c>
      <c r="L158" s="93" t="s">
        <v>554</v>
      </c>
    </row>
    <row r="159" spans="1:59" hidden="1" outlineLevel="1" collapsed="1" x14ac:dyDescent="0.2">
      <c r="A159" s="52" t="s">
        <v>232</v>
      </c>
      <c r="B159" s="93" t="s">
        <v>549</v>
      </c>
      <c r="C159" s="94">
        <v>151.04940999999999</v>
      </c>
      <c r="D159" s="95">
        <v>11.37</v>
      </c>
      <c r="E159" s="96">
        <v>0.58515761789192899</v>
      </c>
      <c r="F159" s="93" t="s">
        <v>550</v>
      </c>
      <c r="G159" s="93" t="s">
        <v>243</v>
      </c>
      <c r="H159" s="93">
        <v>33.567741469116797</v>
      </c>
      <c r="I159" s="93" t="s">
        <v>551</v>
      </c>
      <c r="J159" s="93" t="s">
        <v>552</v>
      </c>
      <c r="K159" s="93" t="s">
        <v>553</v>
      </c>
      <c r="L159" s="93" t="s">
        <v>555</v>
      </c>
    </row>
    <row r="160" spans="1:59" collapsed="1" x14ac:dyDescent="0.2">
      <c r="A160" s="97" t="s">
        <v>556</v>
      </c>
      <c r="B160" s="98" t="s">
        <v>557</v>
      </c>
      <c r="C160" s="99">
        <v>152.03344000000001</v>
      </c>
      <c r="D160" s="100">
        <v>9.5850000000000009</v>
      </c>
      <c r="E160" s="101">
        <v>0.25</v>
      </c>
      <c r="F160" s="102">
        <v>0.69</v>
      </c>
      <c r="G160" s="102">
        <v>-0.18</v>
      </c>
      <c r="H160" s="102">
        <v>1.77</v>
      </c>
      <c r="I160" s="102">
        <v>2.96</v>
      </c>
      <c r="J160" s="102">
        <v>1.19</v>
      </c>
      <c r="K160" s="102">
        <v>1.33</v>
      </c>
      <c r="L160" s="102">
        <v>3.39</v>
      </c>
      <c r="M160" s="103">
        <v>2.06</v>
      </c>
      <c r="N160" s="104">
        <v>1</v>
      </c>
      <c r="O160" s="105">
        <v>0.76308615344336195</v>
      </c>
      <c r="P160" s="105">
        <v>1</v>
      </c>
      <c r="Q160" s="105">
        <v>7.6890990905128097E-7</v>
      </c>
      <c r="R160" s="105">
        <v>1.8157854208121699E-10</v>
      </c>
      <c r="S160" s="105">
        <v>7.7215940092396505E-5</v>
      </c>
      <c r="T160" s="105">
        <v>1.75809624961645E-5</v>
      </c>
      <c r="U160" s="105">
        <v>3.3092837112589099E-11</v>
      </c>
      <c r="V160" s="106">
        <v>1.82792701734559E-7</v>
      </c>
      <c r="W160" s="174">
        <v>187705427.33916801</v>
      </c>
      <c r="X160" s="175">
        <v>259724244.62922901</v>
      </c>
      <c r="Y160" s="175">
        <v>186804299.43861499</v>
      </c>
      <c r="Z160" s="175">
        <v>212617320.92831099</v>
      </c>
      <c r="AA160" s="175">
        <v>213199475.95452601</v>
      </c>
      <c r="AB160" s="175">
        <v>308006252.92227501</v>
      </c>
      <c r="AC160" s="175">
        <v>208851176.62187701</v>
      </c>
      <c r="AD160" s="175">
        <v>212074777.71893799</v>
      </c>
      <c r="AE160" s="175">
        <v>66194864.827051103</v>
      </c>
      <c r="AF160" s="175">
        <v>129068880.52969199</v>
      </c>
      <c r="AG160" s="175">
        <v>57502501.654511303</v>
      </c>
      <c r="AH160" s="175">
        <v>97557211.965774193</v>
      </c>
      <c r="AI160" s="175">
        <v>59164092.032461897</v>
      </c>
      <c r="AJ160" s="175">
        <v>72952644.443693697</v>
      </c>
      <c r="AK160" s="175">
        <v>57469729.794964299</v>
      </c>
      <c r="AL160" s="175">
        <v>90287072.719860002</v>
      </c>
      <c r="AM160" s="175">
        <v>24072993.3380314</v>
      </c>
      <c r="AN160" s="175">
        <v>20030107.373874601</v>
      </c>
      <c r="AO160" s="175">
        <v>26916064.4656603</v>
      </c>
      <c r="AP160" s="175">
        <v>31811106.7361723</v>
      </c>
      <c r="AQ160" s="175">
        <v>29362829.719164401</v>
      </c>
      <c r="AR160" s="175">
        <v>24476275.003624599</v>
      </c>
      <c r="AS160" s="175">
        <v>22336390.604398102</v>
      </c>
      <c r="AT160" s="176">
        <v>20635210.4088705</v>
      </c>
      <c r="AU160" s="107">
        <v>428919.552535914</v>
      </c>
      <c r="AV160" s="108">
        <v>248754.422463094</v>
      </c>
      <c r="AW160" s="108">
        <v>215213.907852345</v>
      </c>
      <c r="AX160" s="108">
        <v>2083083.6177694299</v>
      </c>
      <c r="AY160" s="108">
        <v>1167781.6769902101</v>
      </c>
      <c r="AZ160" s="108">
        <v>366846.25709448499</v>
      </c>
      <c r="BA160" s="109">
        <v>260933.103822573</v>
      </c>
      <c r="BB160" s="101">
        <v>22.357102405500001</v>
      </c>
      <c r="BC160" s="102">
        <v>12.0802028371071</v>
      </c>
      <c r="BD160" s="102">
        <v>24.070382864694899</v>
      </c>
      <c r="BE160" s="102">
        <v>6.9084676087309704</v>
      </c>
      <c r="BF160" s="102">
        <v>18.441974177174199</v>
      </c>
      <c r="BG160" s="103">
        <v>6.95144104800411</v>
      </c>
    </row>
    <row r="161" spans="1:59" hidden="1" outlineLevel="1" collapsed="1" x14ac:dyDescent="0.2">
      <c r="A161" s="52" t="s">
        <v>232</v>
      </c>
      <c r="B161" s="89" t="s">
        <v>205</v>
      </c>
      <c r="C161" s="90" t="s">
        <v>233</v>
      </c>
      <c r="D161" s="91" t="s">
        <v>207</v>
      </c>
      <c r="E161" s="92" t="s">
        <v>234</v>
      </c>
      <c r="F161" s="89" t="s">
        <v>235</v>
      </c>
      <c r="G161" s="89" t="s">
        <v>236</v>
      </c>
      <c r="H161" s="89" t="s">
        <v>237</v>
      </c>
      <c r="I161" s="89" t="s">
        <v>238</v>
      </c>
      <c r="J161" s="89" t="s">
        <v>239</v>
      </c>
      <c r="K161" s="89" t="s">
        <v>240</v>
      </c>
      <c r="L161" s="89" t="s">
        <v>241</v>
      </c>
    </row>
    <row r="162" spans="1:59" hidden="1" outlineLevel="1" collapsed="1" x14ac:dyDescent="0.2">
      <c r="A162" s="52" t="s">
        <v>232</v>
      </c>
      <c r="B162" s="93" t="s">
        <v>557</v>
      </c>
      <c r="C162" s="94">
        <v>152.03343000000001</v>
      </c>
      <c r="D162" s="95">
        <v>9.81</v>
      </c>
      <c r="E162" s="96">
        <v>0.11954534911909701</v>
      </c>
      <c r="F162" s="93" t="s">
        <v>558</v>
      </c>
      <c r="G162" s="93" t="s">
        <v>255</v>
      </c>
      <c r="H162" s="93">
        <v>86.986180781151205</v>
      </c>
      <c r="I162" s="93" t="s">
        <v>559</v>
      </c>
      <c r="J162" s="93" t="s">
        <v>560</v>
      </c>
      <c r="K162" s="93" t="s">
        <v>561</v>
      </c>
      <c r="L162" s="93" t="s">
        <v>562</v>
      </c>
    </row>
    <row r="163" spans="1:59" hidden="1" outlineLevel="1" collapsed="1" x14ac:dyDescent="0.2">
      <c r="A163" s="52" t="s">
        <v>232</v>
      </c>
      <c r="B163" s="93" t="s">
        <v>557</v>
      </c>
      <c r="C163" s="94">
        <v>152.03343000000001</v>
      </c>
      <c r="D163" s="95">
        <v>9.6240000000000006</v>
      </c>
      <c r="E163" s="96">
        <v>0.11954534911909701</v>
      </c>
      <c r="F163" s="93" t="s">
        <v>558</v>
      </c>
      <c r="G163" s="93" t="s">
        <v>243</v>
      </c>
      <c r="H163" s="93">
        <v>86.986180781151205</v>
      </c>
      <c r="I163" s="93" t="s">
        <v>559</v>
      </c>
      <c r="J163" s="93" t="s">
        <v>560</v>
      </c>
      <c r="K163" s="93" t="s">
        <v>561</v>
      </c>
      <c r="L163" s="93" t="s">
        <v>563</v>
      </c>
    </row>
    <row r="164" spans="1:59" collapsed="1" x14ac:dyDescent="0.2">
      <c r="A164" s="97" t="s">
        <v>564</v>
      </c>
      <c r="B164" s="98" t="s">
        <v>565</v>
      </c>
      <c r="C164" s="99">
        <v>156.01714999999999</v>
      </c>
      <c r="D164" s="100">
        <v>5.7750000000000004</v>
      </c>
      <c r="E164" s="101">
        <v>0.43</v>
      </c>
      <c r="F164" s="102">
        <v>-0.27</v>
      </c>
      <c r="G164" s="102">
        <v>-0.16</v>
      </c>
      <c r="H164" s="102">
        <v>-1.1599999999999999</v>
      </c>
      <c r="I164" s="102">
        <v>-2.42</v>
      </c>
      <c r="J164" s="102">
        <v>-1.27</v>
      </c>
      <c r="K164" s="102">
        <v>-0.46</v>
      </c>
      <c r="L164" s="102">
        <v>-1.83</v>
      </c>
      <c r="M164" s="103">
        <v>-1.38</v>
      </c>
      <c r="N164" s="104">
        <v>1</v>
      </c>
      <c r="O164" s="105">
        <v>1</v>
      </c>
      <c r="P164" s="105">
        <v>1</v>
      </c>
      <c r="Q164" s="105">
        <v>7.2239017385323498E-5</v>
      </c>
      <c r="R164" s="105">
        <v>1.6983759471888501E-9</v>
      </c>
      <c r="S164" s="105">
        <v>3.0344803354385401E-5</v>
      </c>
      <c r="T164" s="105">
        <v>8.9236188322904295E-2</v>
      </c>
      <c r="U164" s="105">
        <v>9.3094243043755797E-8</v>
      </c>
      <c r="V164" s="106">
        <v>2.1352762698571801E-5</v>
      </c>
      <c r="W164" s="174">
        <v>16201885.7605465</v>
      </c>
      <c r="X164" s="175">
        <v>21604596.5568919</v>
      </c>
      <c r="Y164" s="175">
        <v>16751141.7171544</v>
      </c>
      <c r="Z164" s="175">
        <v>16213743.497117201</v>
      </c>
      <c r="AA164" s="175">
        <v>18927972.513343699</v>
      </c>
      <c r="AB164" s="175">
        <v>23078019.703325499</v>
      </c>
      <c r="AC164" s="175">
        <v>15047249.0810454</v>
      </c>
      <c r="AD164" s="175">
        <v>22733548.051890198</v>
      </c>
      <c r="AE164" s="175">
        <v>51493538.138727203</v>
      </c>
      <c r="AF164" s="175">
        <v>31420017.523428299</v>
      </c>
      <c r="AG164" s="175">
        <v>32121519.3909248</v>
      </c>
      <c r="AH164" s="175">
        <v>28496567.470543601</v>
      </c>
      <c r="AI164" s="175">
        <v>30312999.4340869</v>
      </c>
      <c r="AJ164" s="175">
        <v>29365037.359867498</v>
      </c>
      <c r="AK164" s="175">
        <v>41366683.4899147</v>
      </c>
      <c r="AL164" s="175">
        <v>32055943.142912399</v>
      </c>
      <c r="AM164" s="175">
        <v>87546913.284681603</v>
      </c>
      <c r="AN164" s="175">
        <v>75200829.4285274</v>
      </c>
      <c r="AO164" s="175">
        <v>87329728.793346301</v>
      </c>
      <c r="AP164" s="175">
        <v>60077148.054748803</v>
      </c>
      <c r="AQ164" s="175">
        <v>114900362.467583</v>
      </c>
      <c r="AR164" s="175">
        <v>82848360.500914097</v>
      </c>
      <c r="AS164" s="175">
        <v>89280692.788663</v>
      </c>
      <c r="AT164" s="176">
        <v>92360128.775172606</v>
      </c>
      <c r="AU164" s="107">
        <v>490300.84211096202</v>
      </c>
      <c r="AV164" s="108">
        <v>533321.14295062004</v>
      </c>
      <c r="AW164" s="108">
        <v>288310.45791736798</v>
      </c>
      <c r="AX164" s="108">
        <v>338226.657777755</v>
      </c>
      <c r="AY164" s="108">
        <v>316906.94152467401</v>
      </c>
      <c r="AZ164" s="108">
        <v>400115.24201184203</v>
      </c>
      <c r="BA164" s="109">
        <v>170818.52034632</v>
      </c>
      <c r="BB164" s="101">
        <v>17.5734064548997</v>
      </c>
      <c r="BC164" s="102">
        <v>14.1955347356704</v>
      </c>
      <c r="BD164" s="102">
        <v>5.5357719848629499</v>
      </c>
      <c r="BE164" s="102">
        <v>25.076316588622099</v>
      </c>
      <c r="BF164" s="102">
        <v>15.2663436116911</v>
      </c>
      <c r="BG164" s="103">
        <v>9.72426337705779</v>
      </c>
    </row>
    <row r="165" spans="1:59" hidden="1" outlineLevel="1" collapsed="1" x14ac:dyDescent="0.2">
      <c r="A165" s="52" t="s">
        <v>232</v>
      </c>
      <c r="B165" s="89" t="s">
        <v>205</v>
      </c>
      <c r="C165" s="90" t="s">
        <v>233</v>
      </c>
      <c r="D165" s="91" t="s">
        <v>207</v>
      </c>
      <c r="E165" s="92" t="s">
        <v>234</v>
      </c>
      <c r="F165" s="89" t="s">
        <v>235</v>
      </c>
      <c r="G165" s="89" t="s">
        <v>236</v>
      </c>
      <c r="H165" s="89" t="s">
        <v>237</v>
      </c>
      <c r="I165" s="89" t="s">
        <v>238</v>
      </c>
      <c r="J165" s="89" t="s">
        <v>239</v>
      </c>
      <c r="K165" s="89" t="s">
        <v>240</v>
      </c>
      <c r="L165" s="89" t="s">
        <v>241</v>
      </c>
    </row>
    <row r="166" spans="1:59" hidden="1" outlineLevel="1" collapsed="1" x14ac:dyDescent="0.2">
      <c r="A166" s="52" t="s">
        <v>232</v>
      </c>
      <c r="B166" s="93" t="s">
        <v>565</v>
      </c>
      <c r="C166" s="94">
        <v>156.01711</v>
      </c>
      <c r="D166" s="95">
        <v>6.0640000000000001</v>
      </c>
      <c r="E166" s="96">
        <v>0.26705013681395001</v>
      </c>
      <c r="F166" s="93" t="s">
        <v>566</v>
      </c>
      <c r="G166" s="93" t="s">
        <v>243</v>
      </c>
      <c r="H166" s="93">
        <v>88.641151899572094</v>
      </c>
      <c r="I166" s="93" t="s">
        <v>567</v>
      </c>
      <c r="J166" s="93" t="s">
        <v>568</v>
      </c>
      <c r="K166" s="93" t="s">
        <v>569</v>
      </c>
      <c r="L166" s="93" t="s">
        <v>570</v>
      </c>
    </row>
    <row r="167" spans="1:59" collapsed="1" x14ac:dyDescent="0.2">
      <c r="A167" s="97" t="s">
        <v>571</v>
      </c>
      <c r="B167" s="98" t="s">
        <v>572</v>
      </c>
      <c r="C167" s="99">
        <v>158.04393999999999</v>
      </c>
      <c r="D167" s="100">
        <v>12.239000000000001</v>
      </c>
      <c r="E167" s="101">
        <v>-0.36</v>
      </c>
      <c r="F167" s="102">
        <v>0.09</v>
      </c>
      <c r="G167" s="102">
        <v>-0.01</v>
      </c>
      <c r="H167" s="102">
        <v>-2.5099999999999998</v>
      </c>
      <c r="I167" s="102">
        <v>-1.44</v>
      </c>
      <c r="J167" s="102">
        <v>1.07</v>
      </c>
      <c r="K167" s="102">
        <v>-2.96</v>
      </c>
      <c r="L167" s="102">
        <v>-1.79</v>
      </c>
      <c r="M167" s="103">
        <v>1.17</v>
      </c>
      <c r="N167" s="104">
        <v>1</v>
      </c>
      <c r="O167" s="105">
        <v>1</v>
      </c>
      <c r="P167" s="105">
        <v>1</v>
      </c>
      <c r="Q167" s="105">
        <v>2.2291584667658001E-5</v>
      </c>
      <c r="R167" s="105">
        <v>7.8147816218402198E-3</v>
      </c>
      <c r="S167" s="105">
        <v>5.5848385435436E-2</v>
      </c>
      <c r="T167" s="105">
        <v>5.8824246479023399E-6</v>
      </c>
      <c r="U167" s="105">
        <v>1.6215998313563E-3</v>
      </c>
      <c r="V167" s="106">
        <v>4.9279303180761902E-2</v>
      </c>
      <c r="W167" s="174">
        <v>2990265.5058170501</v>
      </c>
      <c r="X167" s="175">
        <v>4159932.9907962098</v>
      </c>
      <c r="Y167" s="175">
        <v>3546769.3156148698</v>
      </c>
      <c r="Z167" s="175">
        <v>2822131.7183659798</v>
      </c>
      <c r="AA167" s="175">
        <v>4736511.9707692796</v>
      </c>
      <c r="AB167" s="175">
        <v>2273898.4813257898</v>
      </c>
      <c r="AC167" s="175">
        <v>1712964.7950768</v>
      </c>
      <c r="AD167" s="175">
        <v>1755368.5542160701</v>
      </c>
      <c r="AE167" s="175">
        <v>19140251.3389538</v>
      </c>
      <c r="AF167" s="175">
        <v>21211290.279680301</v>
      </c>
      <c r="AG167" s="175">
        <v>16340650.349364201</v>
      </c>
      <c r="AH167" s="175">
        <v>18330467.8024978</v>
      </c>
      <c r="AI167" s="175">
        <v>17998052.831455801</v>
      </c>
      <c r="AJ167" s="175">
        <v>16688478.8784374</v>
      </c>
      <c r="AK167" s="175">
        <v>35125110.264018402</v>
      </c>
      <c r="AL167" s="175">
        <v>39148495.1027494</v>
      </c>
      <c r="AM167" s="175">
        <v>11093496.760581199</v>
      </c>
      <c r="AN167" s="175">
        <v>13102830.968155</v>
      </c>
      <c r="AO167" s="175">
        <v>10137852.3483504</v>
      </c>
      <c r="AP167" s="175">
        <v>9050672.1228909194</v>
      </c>
      <c r="AQ167" s="175">
        <v>7412684.6404638402</v>
      </c>
      <c r="AR167" s="175">
        <v>8553678.4425742496</v>
      </c>
      <c r="AS167" s="175">
        <v>7553130.2263612896</v>
      </c>
      <c r="AT167" s="176">
        <v>7440808.5922972802</v>
      </c>
      <c r="AU167" s="107">
        <v>919262.35578397301</v>
      </c>
      <c r="AV167" s="108">
        <v>865302.81901102106</v>
      </c>
      <c r="AW167" s="108">
        <v>1394483.16153722</v>
      </c>
      <c r="AX167" s="108">
        <v>1162371.95370445</v>
      </c>
      <c r="AY167" s="108">
        <v>900985.28858895297</v>
      </c>
      <c r="AZ167" s="108">
        <v>981673.80473523401</v>
      </c>
      <c r="BA167" s="109">
        <v>986190.38051743899</v>
      </c>
      <c r="BB167" s="101">
        <v>25.906143469739199</v>
      </c>
      <c r="BC167" s="102">
        <v>20.4567479207698</v>
      </c>
      <c r="BD167" s="102">
        <v>43.499790685180798</v>
      </c>
      <c r="BE167" s="102">
        <v>39.390644008012799</v>
      </c>
      <c r="BF167" s="102">
        <v>37.570546106723903</v>
      </c>
      <c r="BG167" s="103">
        <v>38.666161355094196</v>
      </c>
    </row>
    <row r="168" spans="1:59" hidden="1" outlineLevel="1" collapsed="1" x14ac:dyDescent="0.2">
      <c r="A168" s="52" t="s">
        <v>232</v>
      </c>
      <c r="B168" s="89" t="s">
        <v>205</v>
      </c>
      <c r="C168" s="90" t="s">
        <v>233</v>
      </c>
      <c r="D168" s="91" t="s">
        <v>207</v>
      </c>
      <c r="E168" s="92" t="s">
        <v>234</v>
      </c>
      <c r="F168" s="89" t="s">
        <v>235</v>
      </c>
      <c r="G168" s="89" t="s">
        <v>236</v>
      </c>
      <c r="H168" s="89" t="s">
        <v>237</v>
      </c>
      <c r="I168" s="89" t="s">
        <v>238</v>
      </c>
      <c r="J168" s="89" t="s">
        <v>239</v>
      </c>
      <c r="K168" s="89" t="s">
        <v>240</v>
      </c>
      <c r="L168" s="89" t="s">
        <v>241</v>
      </c>
    </row>
    <row r="169" spans="1:59" hidden="1" outlineLevel="1" collapsed="1" x14ac:dyDescent="0.2">
      <c r="A169" s="52" t="s">
        <v>232</v>
      </c>
      <c r="B169" s="93" t="s">
        <v>572</v>
      </c>
      <c r="C169" s="94">
        <v>158.04399000000001</v>
      </c>
      <c r="D169" s="95">
        <v>12.29</v>
      </c>
      <c r="E169" s="96">
        <v>-0.32207837369867498</v>
      </c>
      <c r="F169" s="93" t="s">
        <v>573</v>
      </c>
      <c r="G169" s="93" t="s">
        <v>255</v>
      </c>
      <c r="H169" s="93">
        <v>14.3021167076311</v>
      </c>
      <c r="I169" s="93" t="s">
        <v>574</v>
      </c>
      <c r="J169" s="93" t="s">
        <v>575</v>
      </c>
      <c r="K169" s="93" t="s">
        <v>576</v>
      </c>
      <c r="L169" s="93" t="s">
        <v>577</v>
      </c>
    </row>
    <row r="170" spans="1:59" hidden="1" outlineLevel="1" collapsed="1" x14ac:dyDescent="0.2">
      <c r="A170" s="52" t="s">
        <v>232</v>
      </c>
      <c r="B170" s="93" t="s">
        <v>572</v>
      </c>
      <c r="C170" s="94">
        <v>158.04399000000001</v>
      </c>
      <c r="D170" s="95">
        <v>12.29</v>
      </c>
      <c r="E170" s="96">
        <v>-0.32207837369867498</v>
      </c>
      <c r="F170" s="93" t="s">
        <v>573</v>
      </c>
      <c r="G170" s="93" t="s">
        <v>243</v>
      </c>
      <c r="H170" s="93">
        <v>14.3021167076311</v>
      </c>
      <c r="I170" s="93" t="s">
        <v>574</v>
      </c>
      <c r="J170" s="93" t="s">
        <v>575</v>
      </c>
      <c r="K170" s="93" t="s">
        <v>576</v>
      </c>
      <c r="L170" s="93" t="s">
        <v>578</v>
      </c>
    </row>
    <row r="171" spans="1:59" collapsed="1" x14ac:dyDescent="0.2">
      <c r="A171" s="97" t="s">
        <v>579</v>
      </c>
      <c r="B171" s="98" t="s">
        <v>580</v>
      </c>
      <c r="C171" s="99">
        <v>161.06881999999999</v>
      </c>
      <c r="D171" s="100">
        <v>15.574</v>
      </c>
      <c r="E171" s="101">
        <v>7.0000000000000007E-2</v>
      </c>
      <c r="F171" s="102">
        <v>0.51</v>
      </c>
      <c r="G171" s="102">
        <v>0.27</v>
      </c>
      <c r="H171" s="102">
        <v>2.66</v>
      </c>
      <c r="I171" s="102">
        <v>-1.43</v>
      </c>
      <c r="J171" s="102">
        <v>-4.09</v>
      </c>
      <c r="K171" s="102">
        <v>2.2200000000000002</v>
      </c>
      <c r="L171" s="102">
        <v>-1.64</v>
      </c>
      <c r="M171" s="103">
        <v>-3.85</v>
      </c>
      <c r="N171" s="104">
        <v>1</v>
      </c>
      <c r="O171" s="105">
        <v>1</v>
      </c>
      <c r="P171" s="105">
        <v>1</v>
      </c>
      <c r="Q171" s="105">
        <v>1.1648149453927699E-2</v>
      </c>
      <c r="R171" s="105">
        <v>0.40783491506756298</v>
      </c>
      <c r="S171" s="105">
        <v>2.4631930872937702E-4</v>
      </c>
      <c r="T171" s="105">
        <v>0.45629276118988299</v>
      </c>
      <c r="U171" s="105">
        <v>1.9355394349873899E-2</v>
      </c>
      <c r="V171" s="106">
        <v>4.0912718921708201E-4</v>
      </c>
      <c r="W171" s="174">
        <v>120195309.842868</v>
      </c>
      <c r="X171" s="175">
        <v>177597769.57032299</v>
      </c>
      <c r="Y171" s="175">
        <v>125825423.782489</v>
      </c>
      <c r="Z171" s="175">
        <v>118586267.20346899</v>
      </c>
      <c r="AA171" s="175">
        <v>103612115.366483</v>
      </c>
      <c r="AB171" s="175">
        <v>10561099.408209</v>
      </c>
      <c r="AC171" s="175">
        <v>144163468.70529199</v>
      </c>
      <c r="AD171" s="175">
        <v>138870971.53080299</v>
      </c>
      <c r="AE171" s="175">
        <v>24275337.044503398</v>
      </c>
      <c r="AF171" s="175">
        <v>32172137.525689501</v>
      </c>
      <c r="AG171" s="175">
        <v>17954432.924945898</v>
      </c>
      <c r="AH171" s="175">
        <v>28385618.744490001</v>
      </c>
      <c r="AI171" s="175">
        <v>19371195.179152898</v>
      </c>
      <c r="AJ171" s="175">
        <v>27001228.9102051</v>
      </c>
      <c r="AK171" s="175">
        <v>19451720.0723029</v>
      </c>
      <c r="AL171" s="175">
        <v>26621403.0845888</v>
      </c>
      <c r="AM171" s="175">
        <v>206611224.06342599</v>
      </c>
      <c r="AN171" s="175">
        <v>303135997.62663603</v>
      </c>
      <c r="AO171" s="175">
        <v>355643104.23631001</v>
      </c>
      <c r="AP171" s="175">
        <v>265788991.05969799</v>
      </c>
      <c r="AQ171" s="175">
        <v>383466075.83690202</v>
      </c>
      <c r="AR171" s="175">
        <v>497208110.75368297</v>
      </c>
      <c r="AS171" s="175">
        <v>306449012.13284898</v>
      </c>
      <c r="AT171" s="176">
        <v>517946450.25878602</v>
      </c>
      <c r="AU171" s="107">
        <v>7543711.4368111296</v>
      </c>
      <c r="AV171" s="108">
        <v>10009082.7804743</v>
      </c>
      <c r="AW171" s="108">
        <v>8659081.7122956198</v>
      </c>
      <c r="AX171" s="108">
        <v>6367293.87972748</v>
      </c>
      <c r="AY171" s="108">
        <v>8666513.5118022095</v>
      </c>
      <c r="AZ171" s="108">
        <v>5063155.0782351699</v>
      </c>
      <c r="BA171" s="109">
        <v>8588837.0984911397</v>
      </c>
      <c r="BB171" s="101">
        <v>32.8242536225751</v>
      </c>
      <c r="BC171" s="102">
        <v>24.843874729357498</v>
      </c>
      <c r="BD171" s="102">
        <v>8.8775303628906705</v>
      </c>
      <c r="BE171" s="102">
        <v>13.629416140244</v>
      </c>
      <c r="BF171" s="102">
        <v>64.223004315393595</v>
      </c>
      <c r="BG171" s="103">
        <v>13.545256216578499</v>
      </c>
    </row>
    <row r="172" spans="1:59" hidden="1" outlineLevel="1" collapsed="1" x14ac:dyDescent="0.2">
      <c r="A172" s="52" t="s">
        <v>232</v>
      </c>
      <c r="B172" s="89" t="s">
        <v>205</v>
      </c>
      <c r="C172" s="90" t="s">
        <v>233</v>
      </c>
      <c r="D172" s="91" t="s">
        <v>207</v>
      </c>
      <c r="E172" s="92" t="s">
        <v>234</v>
      </c>
      <c r="F172" s="89" t="s">
        <v>235</v>
      </c>
      <c r="G172" s="89" t="s">
        <v>236</v>
      </c>
      <c r="H172" s="89" t="s">
        <v>237</v>
      </c>
      <c r="I172" s="89" t="s">
        <v>238</v>
      </c>
      <c r="J172" s="89" t="s">
        <v>239</v>
      </c>
      <c r="K172" s="89" t="s">
        <v>240</v>
      </c>
      <c r="L172" s="89" t="s">
        <v>241</v>
      </c>
    </row>
    <row r="173" spans="1:59" hidden="1" outlineLevel="1" collapsed="1" x14ac:dyDescent="0.2">
      <c r="A173" s="52" t="s">
        <v>232</v>
      </c>
      <c r="B173" s="93" t="s">
        <v>580</v>
      </c>
      <c r="C173" s="94">
        <v>161.06881000000001</v>
      </c>
      <c r="D173" s="95">
        <v>15.702999999999999</v>
      </c>
      <c r="E173" s="96">
        <v>8.6226884945039106E-2</v>
      </c>
      <c r="F173" s="93" t="s">
        <v>581</v>
      </c>
      <c r="G173" s="93" t="s">
        <v>255</v>
      </c>
      <c r="H173" s="93">
        <v>81.352508366763502</v>
      </c>
      <c r="I173" s="93" t="s">
        <v>582</v>
      </c>
      <c r="J173" s="93" t="s">
        <v>583</v>
      </c>
      <c r="K173" s="93" t="s">
        <v>584</v>
      </c>
      <c r="L173" s="93" t="s">
        <v>585</v>
      </c>
    </row>
    <row r="174" spans="1:59" hidden="1" outlineLevel="1" collapsed="1" x14ac:dyDescent="0.2">
      <c r="A174" s="52" t="s">
        <v>232</v>
      </c>
      <c r="B174" s="93" t="s">
        <v>580</v>
      </c>
      <c r="C174" s="94">
        <v>161.06881000000001</v>
      </c>
      <c r="D174" s="95">
        <v>15.746</v>
      </c>
      <c r="E174" s="96">
        <v>8.6226884945039106E-2</v>
      </c>
      <c r="F174" s="93" t="s">
        <v>581</v>
      </c>
      <c r="G174" s="93" t="s">
        <v>243</v>
      </c>
      <c r="H174" s="93">
        <v>81.352508366763502</v>
      </c>
      <c r="I174" s="93" t="s">
        <v>582</v>
      </c>
      <c r="J174" s="93" t="s">
        <v>583</v>
      </c>
      <c r="K174" s="93" t="s">
        <v>584</v>
      </c>
      <c r="L174" s="93" t="s">
        <v>586</v>
      </c>
    </row>
    <row r="175" spans="1:59" collapsed="1" x14ac:dyDescent="0.2">
      <c r="A175" s="97" t="s">
        <v>587</v>
      </c>
      <c r="B175" s="98" t="s">
        <v>588</v>
      </c>
      <c r="C175" s="99">
        <v>161.10516999999999</v>
      </c>
      <c r="D175" s="100">
        <v>12.657999999999999</v>
      </c>
      <c r="E175" s="101">
        <v>-0.11</v>
      </c>
      <c r="F175" s="102">
        <v>-7.0000000000000007E-2</v>
      </c>
      <c r="G175" s="102">
        <v>-0.18</v>
      </c>
      <c r="H175" s="102">
        <v>0.87</v>
      </c>
      <c r="I175" s="102">
        <v>-0.98</v>
      </c>
      <c r="J175" s="102">
        <v>-1.85</v>
      </c>
      <c r="K175" s="102">
        <v>0.83</v>
      </c>
      <c r="L175" s="102">
        <v>-0.91</v>
      </c>
      <c r="M175" s="103">
        <v>-1.74</v>
      </c>
      <c r="N175" s="104">
        <v>1</v>
      </c>
      <c r="O175" s="105">
        <v>1</v>
      </c>
      <c r="P175" s="105">
        <v>1</v>
      </c>
      <c r="Q175" s="105">
        <v>4.36571214894511E-5</v>
      </c>
      <c r="R175" s="105">
        <v>9.1104386683575497E-6</v>
      </c>
      <c r="S175" s="105">
        <v>6.0960988044973104E-9</v>
      </c>
      <c r="T175" s="105">
        <v>1.2410305944885399E-4</v>
      </c>
      <c r="U175" s="105">
        <v>8.6671925877298808E-6</v>
      </c>
      <c r="V175" s="106">
        <v>8.9238297703734094E-9</v>
      </c>
      <c r="W175" s="174">
        <v>20273013005.104801</v>
      </c>
      <c r="X175" s="175">
        <v>22398340325.573101</v>
      </c>
      <c r="Y175" s="175">
        <v>22891734928.635799</v>
      </c>
      <c r="Z175" s="175">
        <v>16675283702.3246</v>
      </c>
      <c r="AA175" s="175">
        <v>21338483114.856499</v>
      </c>
      <c r="AB175" s="175">
        <v>17340361564.872299</v>
      </c>
      <c r="AC175" s="175">
        <v>20968592690.553398</v>
      </c>
      <c r="AD175" s="175">
        <v>21848981447.908001</v>
      </c>
      <c r="AE175" s="175">
        <v>12685963515.7869</v>
      </c>
      <c r="AF175" s="175">
        <v>12486170191.8015</v>
      </c>
      <c r="AG175" s="175">
        <v>11440614258.912201</v>
      </c>
      <c r="AH175" s="175">
        <v>9603845544.0172501</v>
      </c>
      <c r="AI175" s="175">
        <v>10041587767.2803</v>
      </c>
      <c r="AJ175" s="175">
        <v>10183410446.615</v>
      </c>
      <c r="AK175" s="175">
        <v>11763811226.980101</v>
      </c>
      <c r="AL175" s="175">
        <v>11887122210.7656</v>
      </c>
      <c r="AM175" s="175">
        <v>47382064554.677498</v>
      </c>
      <c r="AN175" s="175">
        <v>46072196997.421997</v>
      </c>
      <c r="AO175" s="175">
        <v>43800978097.723198</v>
      </c>
      <c r="AP175" s="175">
        <v>34232680757.514198</v>
      </c>
      <c r="AQ175" s="175">
        <v>39869087496.285202</v>
      </c>
      <c r="AR175" s="175">
        <v>38289215210.531799</v>
      </c>
      <c r="AS175" s="175">
        <v>37551603415.774101</v>
      </c>
      <c r="AT175" s="176">
        <v>35437484219.371696</v>
      </c>
      <c r="AU175" s="107">
        <v>373031.65724171099</v>
      </c>
      <c r="AV175" s="108">
        <v>3816664.3386108298</v>
      </c>
      <c r="AW175" s="108">
        <v>395564.38765551703</v>
      </c>
      <c r="AX175" s="108">
        <v>588867.36187342205</v>
      </c>
      <c r="AY175" s="108">
        <v>2034162.5421547201</v>
      </c>
      <c r="AZ175" s="108">
        <v>2537483.7862152499</v>
      </c>
      <c r="BA175" s="109">
        <v>393880.82299348601</v>
      </c>
      <c r="BB175" s="101">
        <v>13.8205682008309</v>
      </c>
      <c r="BC175" s="102">
        <v>10.2909768469403</v>
      </c>
      <c r="BD175" s="102">
        <v>12.3812560104639</v>
      </c>
      <c r="BE175" s="102">
        <v>9.5469243383772806</v>
      </c>
      <c r="BF175" s="102">
        <v>15.2028537715249</v>
      </c>
      <c r="BG175" s="103">
        <v>5.1840462038492401</v>
      </c>
    </row>
    <row r="176" spans="1:59" hidden="1" outlineLevel="1" collapsed="1" x14ac:dyDescent="0.2">
      <c r="A176" s="52" t="s">
        <v>232</v>
      </c>
      <c r="B176" s="89" t="s">
        <v>205</v>
      </c>
      <c r="C176" s="90" t="s">
        <v>233</v>
      </c>
      <c r="D176" s="91" t="s">
        <v>207</v>
      </c>
      <c r="E176" s="92" t="s">
        <v>234</v>
      </c>
      <c r="F176" s="89" t="s">
        <v>235</v>
      </c>
      <c r="G176" s="89" t="s">
        <v>236</v>
      </c>
      <c r="H176" s="89" t="s">
        <v>237</v>
      </c>
      <c r="I176" s="89" t="s">
        <v>238</v>
      </c>
      <c r="J176" s="89" t="s">
        <v>239</v>
      </c>
      <c r="K176" s="89" t="s">
        <v>240</v>
      </c>
      <c r="L176" s="89" t="s">
        <v>241</v>
      </c>
    </row>
    <row r="177" spans="1:59" hidden="1" outlineLevel="1" collapsed="1" x14ac:dyDescent="0.2">
      <c r="A177" s="52" t="s">
        <v>232</v>
      </c>
      <c r="B177" s="93" t="s">
        <v>588</v>
      </c>
      <c r="C177" s="94">
        <v>161.10518999999999</v>
      </c>
      <c r="D177" s="95">
        <v>12.775</v>
      </c>
      <c r="E177" s="96">
        <v>-0.143082730748745</v>
      </c>
      <c r="F177" s="93" t="s">
        <v>589</v>
      </c>
      <c r="G177" s="93" t="s">
        <v>255</v>
      </c>
      <c r="H177" s="93" t="s">
        <v>232</v>
      </c>
      <c r="I177" s="93" t="s">
        <v>590</v>
      </c>
      <c r="J177" s="93" t="s">
        <v>591</v>
      </c>
      <c r="K177" s="93" t="s">
        <v>592</v>
      </c>
      <c r="L177" s="93" t="s">
        <v>467</v>
      </c>
    </row>
    <row r="178" spans="1:59" hidden="1" outlineLevel="1" collapsed="1" x14ac:dyDescent="0.2">
      <c r="A178" s="52" t="s">
        <v>232</v>
      </c>
      <c r="B178" s="93" t="s">
        <v>588</v>
      </c>
      <c r="C178" s="94">
        <v>161.10518999999999</v>
      </c>
      <c r="D178" s="95">
        <v>12.7</v>
      </c>
      <c r="E178" s="96">
        <v>-0.143082730748745</v>
      </c>
      <c r="F178" s="93" t="s">
        <v>589</v>
      </c>
      <c r="G178" s="93" t="s">
        <v>243</v>
      </c>
      <c r="H178" s="93" t="s">
        <v>232</v>
      </c>
      <c r="I178" s="93" t="s">
        <v>590</v>
      </c>
      <c r="J178" s="93" t="s">
        <v>591</v>
      </c>
      <c r="K178" s="93" t="s">
        <v>592</v>
      </c>
      <c r="L178" s="93" t="s">
        <v>593</v>
      </c>
    </row>
    <row r="179" spans="1:59" collapsed="1" x14ac:dyDescent="0.2">
      <c r="A179" s="97" t="s">
        <v>594</v>
      </c>
      <c r="B179" s="98" t="s">
        <v>595</v>
      </c>
      <c r="C179" s="99">
        <v>165.04603</v>
      </c>
      <c r="D179" s="100">
        <v>13.068</v>
      </c>
      <c r="E179" s="101">
        <v>0.39</v>
      </c>
      <c r="F179" s="102">
        <v>0.51</v>
      </c>
      <c r="G179" s="102">
        <v>-0.13</v>
      </c>
      <c r="H179" s="102">
        <v>-0.06</v>
      </c>
      <c r="I179" s="102">
        <v>-1.71</v>
      </c>
      <c r="J179" s="102">
        <v>-1.66</v>
      </c>
      <c r="K179" s="102">
        <v>-0.18</v>
      </c>
      <c r="L179" s="102">
        <v>-1.2</v>
      </c>
      <c r="M179" s="103">
        <v>-1.02</v>
      </c>
      <c r="N179" s="104">
        <v>1</v>
      </c>
      <c r="O179" s="105">
        <v>1</v>
      </c>
      <c r="P179" s="105">
        <v>1</v>
      </c>
      <c r="Q179" s="105">
        <v>1</v>
      </c>
      <c r="R179" s="105">
        <v>3.28235769074191E-6</v>
      </c>
      <c r="S179" s="105">
        <v>1.0560259755305101E-5</v>
      </c>
      <c r="T179" s="105">
        <v>1</v>
      </c>
      <c r="U179" s="105">
        <v>7.2486293418903497E-5</v>
      </c>
      <c r="V179" s="106">
        <v>1.8156911316244001E-3</v>
      </c>
      <c r="W179" s="174">
        <v>23336077.514334898</v>
      </c>
      <c r="X179" s="175">
        <v>37146497.2829962</v>
      </c>
      <c r="Y179" s="175">
        <v>28393641.003554899</v>
      </c>
      <c r="Z179" s="175">
        <v>23061030.189164001</v>
      </c>
      <c r="AA179" s="175">
        <v>22634685.2429583</v>
      </c>
      <c r="AB179" s="175">
        <v>30614925.912792001</v>
      </c>
      <c r="AC179" s="175">
        <v>33550300.533985998</v>
      </c>
      <c r="AD179" s="175">
        <v>37286246.5505438</v>
      </c>
      <c r="AE179" s="175">
        <v>32547117.889127299</v>
      </c>
      <c r="AF179" s="175">
        <v>42776280.3562783</v>
      </c>
      <c r="AG179" s="175">
        <v>28628585.4391266</v>
      </c>
      <c r="AH179" s="175">
        <v>35481626.3639782</v>
      </c>
      <c r="AI179" s="175">
        <v>25279457.959250499</v>
      </c>
      <c r="AJ179" s="175">
        <v>41247374.754571497</v>
      </c>
      <c r="AK179" s="175">
        <v>23048680.836591698</v>
      </c>
      <c r="AL179" s="175">
        <v>33839327.618441597</v>
      </c>
      <c r="AM179" s="175">
        <v>83260012.857898906</v>
      </c>
      <c r="AN179" s="175">
        <v>72761308.576563507</v>
      </c>
      <c r="AO179" s="175">
        <v>89333303.869950905</v>
      </c>
      <c r="AP179" s="175">
        <v>56093080.024612397</v>
      </c>
      <c r="AQ179" s="175">
        <v>78144962.516156793</v>
      </c>
      <c r="AR179" s="175">
        <v>107021424.00144</v>
      </c>
      <c r="AS179" s="175">
        <v>86509755.268167898</v>
      </c>
      <c r="AT179" s="176">
        <v>82447581.051512495</v>
      </c>
      <c r="AU179" s="107">
        <v>364852.43699908402</v>
      </c>
      <c r="AV179" s="108">
        <v>515639.21915856103</v>
      </c>
      <c r="AW179" s="108">
        <v>617160.06960405898</v>
      </c>
      <c r="AX179" s="108">
        <v>339402.72982840502</v>
      </c>
      <c r="AY179" s="108">
        <v>336192.21915139799</v>
      </c>
      <c r="AZ179" s="108">
        <v>573397.29015627503</v>
      </c>
      <c r="BA179" s="109">
        <v>681319.81032739196</v>
      </c>
      <c r="BB179" s="101">
        <v>26.748658226261099</v>
      </c>
      <c r="BC179" s="102">
        <v>5.6957186758875897</v>
      </c>
      <c r="BD179" s="102">
        <v>11.3262049160807</v>
      </c>
      <c r="BE179" s="102">
        <v>15.1244936873954</v>
      </c>
      <c r="BF179" s="102">
        <v>21.042211296777602</v>
      </c>
      <c r="BG179" s="103">
        <v>18.818489162683299</v>
      </c>
    </row>
    <row r="180" spans="1:59" hidden="1" outlineLevel="1" collapsed="1" x14ac:dyDescent="0.2">
      <c r="A180" s="52" t="s">
        <v>232</v>
      </c>
      <c r="B180" s="89" t="s">
        <v>205</v>
      </c>
      <c r="C180" s="90" t="s">
        <v>233</v>
      </c>
      <c r="D180" s="91" t="s">
        <v>207</v>
      </c>
      <c r="E180" s="92" t="s">
        <v>234</v>
      </c>
      <c r="F180" s="89" t="s">
        <v>235</v>
      </c>
      <c r="G180" s="89" t="s">
        <v>236</v>
      </c>
      <c r="H180" s="89" t="s">
        <v>237</v>
      </c>
      <c r="I180" s="89" t="s">
        <v>238</v>
      </c>
      <c r="J180" s="89" t="s">
        <v>239</v>
      </c>
      <c r="K180" s="89" t="s">
        <v>240</v>
      </c>
      <c r="L180" s="89" t="s">
        <v>241</v>
      </c>
    </row>
    <row r="181" spans="1:59" hidden="1" outlineLevel="1" collapsed="1" x14ac:dyDescent="0.2">
      <c r="A181" s="52" t="s">
        <v>232</v>
      </c>
      <c r="B181" s="93" t="s">
        <v>595</v>
      </c>
      <c r="C181" s="94">
        <v>165.04596000000001</v>
      </c>
      <c r="D181" s="95">
        <v>13.053000000000001</v>
      </c>
      <c r="E181" s="96">
        <v>0.42731410458542202</v>
      </c>
      <c r="F181" s="93" t="s">
        <v>596</v>
      </c>
      <c r="G181" s="93" t="s">
        <v>255</v>
      </c>
      <c r="H181" s="93">
        <v>91.243927496238896</v>
      </c>
      <c r="I181" s="93" t="s">
        <v>597</v>
      </c>
      <c r="J181" s="93" t="s">
        <v>598</v>
      </c>
      <c r="K181" s="93" t="s">
        <v>599</v>
      </c>
      <c r="L181" s="93" t="s">
        <v>600</v>
      </c>
    </row>
    <row r="182" spans="1:59" hidden="1" outlineLevel="1" collapsed="1" x14ac:dyDescent="0.2">
      <c r="A182" s="52" t="s">
        <v>232</v>
      </c>
      <c r="B182" s="93" t="s">
        <v>595</v>
      </c>
      <c r="C182" s="94">
        <v>165.04596000000001</v>
      </c>
      <c r="D182" s="95">
        <v>13.03</v>
      </c>
      <c r="E182" s="96">
        <v>0.42731410458542202</v>
      </c>
      <c r="F182" s="93" t="s">
        <v>596</v>
      </c>
      <c r="G182" s="93" t="s">
        <v>243</v>
      </c>
      <c r="H182" s="93">
        <v>91.243927496238896</v>
      </c>
      <c r="I182" s="93" t="s">
        <v>597</v>
      </c>
      <c r="J182" s="93" t="s">
        <v>598</v>
      </c>
      <c r="K182" s="93" t="s">
        <v>599</v>
      </c>
      <c r="L182" s="93" t="s">
        <v>601</v>
      </c>
    </row>
    <row r="183" spans="1:59" collapsed="1" x14ac:dyDescent="0.2">
      <c r="A183" s="97" t="s">
        <v>602</v>
      </c>
      <c r="B183" s="98" t="s">
        <v>603</v>
      </c>
      <c r="C183" s="99">
        <v>165.07908</v>
      </c>
      <c r="D183" s="100">
        <v>9.5890000000000004</v>
      </c>
      <c r="E183" s="101">
        <v>0.13</v>
      </c>
      <c r="F183" s="102">
        <v>-0.42</v>
      </c>
      <c r="G183" s="102">
        <v>-0.51</v>
      </c>
      <c r="H183" s="102">
        <v>0.34</v>
      </c>
      <c r="I183" s="102">
        <v>-0.52</v>
      </c>
      <c r="J183" s="102">
        <v>-0.87</v>
      </c>
      <c r="K183" s="102">
        <v>0.9</v>
      </c>
      <c r="L183" s="102">
        <v>0.12</v>
      </c>
      <c r="M183" s="103">
        <v>-0.78</v>
      </c>
      <c r="N183" s="104">
        <v>1</v>
      </c>
      <c r="O183" s="105">
        <v>1</v>
      </c>
      <c r="P183" s="105">
        <v>1</v>
      </c>
      <c r="Q183" s="105">
        <v>0.69645705666225799</v>
      </c>
      <c r="R183" s="105">
        <v>0.112344237874482</v>
      </c>
      <c r="S183" s="105">
        <v>3.9672034533086804E-3</v>
      </c>
      <c r="T183" s="105">
        <v>1.658376892883E-3</v>
      </c>
      <c r="U183" s="105">
        <v>0.94912367191180802</v>
      </c>
      <c r="V183" s="106">
        <v>2.17010139155316E-2</v>
      </c>
      <c r="W183" s="174">
        <v>1917512219.3069301</v>
      </c>
      <c r="X183" s="175">
        <v>2420482363.4464202</v>
      </c>
      <c r="Y183" s="175">
        <v>1928022299.6477699</v>
      </c>
      <c r="Z183" s="175">
        <v>1566247825.2902501</v>
      </c>
      <c r="AA183" s="175">
        <v>2027606646.13486</v>
      </c>
      <c r="AB183" s="175">
        <v>3385433766.7023902</v>
      </c>
      <c r="AC183" s="175">
        <v>1845071111.7399099</v>
      </c>
      <c r="AD183" s="175">
        <v>1796528197.35285</v>
      </c>
      <c r="AE183" s="175">
        <v>1721272427.4294</v>
      </c>
      <c r="AF183" s="175">
        <v>1295709880.01875</v>
      </c>
      <c r="AG183" s="175">
        <v>1563127355.76262</v>
      </c>
      <c r="AH183" s="175">
        <v>970982631.76461303</v>
      </c>
      <c r="AI183" s="175">
        <v>1464938825.9728999</v>
      </c>
      <c r="AJ183" s="175">
        <v>1196592067.6937001</v>
      </c>
      <c r="AK183" s="175">
        <v>1325068610.80374</v>
      </c>
      <c r="AL183" s="175">
        <v>1067708286.90061</v>
      </c>
      <c r="AM183" s="175">
        <v>2551295822.8601398</v>
      </c>
      <c r="AN183" s="175">
        <v>2051637555.8501799</v>
      </c>
      <c r="AO183" s="175">
        <v>2615343439.5117998</v>
      </c>
      <c r="AP183" s="175">
        <v>1520103388.9475701</v>
      </c>
      <c r="AQ183" s="175">
        <v>3122580313.4264398</v>
      </c>
      <c r="AR183" s="175">
        <v>1961883167.11676</v>
      </c>
      <c r="AS183" s="175">
        <v>2909085239.0578399</v>
      </c>
      <c r="AT183" s="176">
        <v>1926253954.46718</v>
      </c>
      <c r="AU183" s="107">
        <v>334619.53687072702</v>
      </c>
      <c r="AV183" s="108">
        <v>726990.57407955697</v>
      </c>
      <c r="AW183" s="108">
        <v>882708.19361759198</v>
      </c>
      <c r="AX183" s="108">
        <v>355564.39814188902</v>
      </c>
      <c r="AY183" s="108">
        <v>685109.96072431596</v>
      </c>
      <c r="AZ183" s="108">
        <v>597729.47810800199</v>
      </c>
      <c r="BA183" s="109">
        <v>554615.13928178803</v>
      </c>
      <c r="BB183" s="101">
        <v>12.6482127254343</v>
      </c>
      <c r="BC183" s="102">
        <v>9.4933942403238696</v>
      </c>
      <c r="BD183" s="102">
        <v>12.591592261268101</v>
      </c>
      <c r="BE183" s="102">
        <v>10.978917623418299</v>
      </c>
      <c r="BF183" s="102">
        <v>35.481103570026697</v>
      </c>
      <c r="BG183" s="103">
        <v>3.8896769985726598</v>
      </c>
    </row>
    <row r="184" spans="1:59" hidden="1" outlineLevel="1" collapsed="1" x14ac:dyDescent="0.2">
      <c r="A184" s="52" t="s">
        <v>232</v>
      </c>
      <c r="B184" s="89" t="s">
        <v>205</v>
      </c>
      <c r="C184" s="90" t="s">
        <v>233</v>
      </c>
      <c r="D184" s="91" t="s">
        <v>207</v>
      </c>
      <c r="E184" s="92" t="s">
        <v>234</v>
      </c>
      <c r="F184" s="89" t="s">
        <v>235</v>
      </c>
      <c r="G184" s="89" t="s">
        <v>236</v>
      </c>
      <c r="H184" s="89" t="s">
        <v>237</v>
      </c>
      <c r="I184" s="89" t="s">
        <v>238</v>
      </c>
      <c r="J184" s="89" t="s">
        <v>239</v>
      </c>
      <c r="K184" s="89" t="s">
        <v>240</v>
      </c>
      <c r="L184" s="89" t="s">
        <v>241</v>
      </c>
    </row>
    <row r="185" spans="1:59" hidden="1" outlineLevel="1" collapsed="1" x14ac:dyDescent="0.2">
      <c r="A185" s="52" t="s">
        <v>232</v>
      </c>
      <c r="B185" s="93" t="s">
        <v>603</v>
      </c>
      <c r="C185" s="94">
        <v>165.07898</v>
      </c>
      <c r="D185" s="95">
        <v>9.75</v>
      </c>
      <c r="E185" s="96">
        <v>0.59826279545628802</v>
      </c>
      <c r="F185" s="93" t="s">
        <v>604</v>
      </c>
      <c r="G185" s="93" t="s">
        <v>255</v>
      </c>
      <c r="H185" s="93">
        <v>90.879050713542696</v>
      </c>
      <c r="I185" s="93" t="s">
        <v>605</v>
      </c>
      <c r="J185" s="93" t="s">
        <v>606</v>
      </c>
      <c r="K185" s="93" t="s">
        <v>607</v>
      </c>
      <c r="L185" s="93" t="s">
        <v>608</v>
      </c>
    </row>
    <row r="186" spans="1:59" hidden="1" outlineLevel="1" collapsed="1" x14ac:dyDescent="0.2">
      <c r="A186" s="52" t="s">
        <v>232</v>
      </c>
      <c r="B186" s="93" t="s">
        <v>603</v>
      </c>
      <c r="C186" s="94">
        <v>165.07898</v>
      </c>
      <c r="D186" s="95">
        <v>9.7170000000000005</v>
      </c>
      <c r="E186" s="96">
        <v>0.59826279545628802</v>
      </c>
      <c r="F186" s="93" t="s">
        <v>604</v>
      </c>
      <c r="G186" s="93" t="s">
        <v>243</v>
      </c>
      <c r="H186" s="93">
        <v>90.879050713542696</v>
      </c>
      <c r="I186" s="93" t="s">
        <v>605</v>
      </c>
      <c r="J186" s="93" t="s">
        <v>606</v>
      </c>
      <c r="K186" s="93" t="s">
        <v>607</v>
      </c>
      <c r="L186" s="93" t="s">
        <v>609</v>
      </c>
    </row>
    <row r="187" spans="1:59" collapsed="1" x14ac:dyDescent="0.2">
      <c r="A187" s="97" t="s">
        <v>610</v>
      </c>
      <c r="B187" s="98" t="s">
        <v>611</v>
      </c>
      <c r="C187" s="99">
        <v>167.98233999999999</v>
      </c>
      <c r="D187" s="100">
        <v>19.439</v>
      </c>
      <c r="E187" s="101">
        <v>0.27</v>
      </c>
      <c r="F187" s="102">
        <v>-0.13</v>
      </c>
      <c r="G187" s="102">
        <v>0.06</v>
      </c>
      <c r="H187" s="102">
        <v>-1.82</v>
      </c>
      <c r="I187" s="102">
        <v>0.1</v>
      </c>
      <c r="J187" s="102">
        <v>1.92</v>
      </c>
      <c r="K187" s="102">
        <v>-1.42</v>
      </c>
      <c r="L187" s="102">
        <v>0.31</v>
      </c>
      <c r="M187" s="103">
        <v>1.73</v>
      </c>
      <c r="N187" s="104">
        <v>1</v>
      </c>
      <c r="O187" s="105">
        <v>1</v>
      </c>
      <c r="P187" s="105">
        <v>1</v>
      </c>
      <c r="Q187" s="105">
        <v>0.113355599798</v>
      </c>
      <c r="R187" s="105">
        <v>1</v>
      </c>
      <c r="S187" s="105">
        <v>5.82842275954321E-2</v>
      </c>
      <c r="T187" s="105">
        <v>0.142068155008409</v>
      </c>
      <c r="U187" s="105">
        <v>1</v>
      </c>
      <c r="V187" s="106">
        <v>6.3938899727593604E-2</v>
      </c>
      <c r="W187" s="174">
        <v>1905665.8142037401</v>
      </c>
      <c r="X187" s="175">
        <v>3705232.5492781899</v>
      </c>
      <c r="Y187" s="175">
        <v>4954717.0803521201</v>
      </c>
      <c r="Z187" s="175">
        <v>975796.25591875799</v>
      </c>
      <c r="AA187" s="175">
        <v>2472514.6376040699</v>
      </c>
      <c r="AB187" s="175">
        <v>5195243.7513379101</v>
      </c>
      <c r="AC187" s="175">
        <v>3003663.0445944299</v>
      </c>
      <c r="AD187" s="175">
        <v>2913700.3318690001</v>
      </c>
      <c r="AE187" s="175">
        <v>6667778.7639015699</v>
      </c>
      <c r="AF187" s="175">
        <v>4466217.5723703504</v>
      </c>
      <c r="AG187" s="175">
        <v>10204710.2229078</v>
      </c>
      <c r="AH187" s="175">
        <v>13226023.181007899</v>
      </c>
      <c r="AI187" s="175">
        <v>13103275.7357895</v>
      </c>
      <c r="AJ187" s="175">
        <v>20537012.1694206</v>
      </c>
      <c r="AK187" s="175">
        <v>9152748.8954732995</v>
      </c>
      <c r="AL187" s="175">
        <v>4444913.5126390001</v>
      </c>
      <c r="AM187" s="175">
        <v>3533709.39706591</v>
      </c>
      <c r="AN187" s="175">
        <v>3222656.4981875098</v>
      </c>
      <c r="AO187" s="175">
        <v>2989972.8876611101</v>
      </c>
      <c r="AP187" s="175">
        <v>1393940.8657446699</v>
      </c>
      <c r="AQ187" s="175">
        <v>1916534.35651646</v>
      </c>
      <c r="AR187" s="175">
        <v>3175120.8863523998</v>
      </c>
      <c r="AS187" s="175">
        <v>2121900.57255245</v>
      </c>
      <c r="AT187" s="176">
        <v>2148946.5857780902</v>
      </c>
      <c r="AU187" s="107">
        <v>42079.732791855597</v>
      </c>
      <c r="AV187" s="108">
        <v>43148.8376569799</v>
      </c>
      <c r="AW187" s="108">
        <v>47895.857467251903</v>
      </c>
      <c r="AX187" s="108">
        <v>33347.323913546497</v>
      </c>
      <c r="AY187" s="108">
        <v>39422.214178113303</v>
      </c>
      <c r="AZ187" s="108">
        <v>46757.510717468002</v>
      </c>
      <c r="BA187" s="109">
        <v>44923.0630960505</v>
      </c>
      <c r="BB187" s="101">
        <v>35.4142654900024</v>
      </c>
      <c r="BC187" s="102">
        <v>28.617411678631299</v>
      </c>
      <c r="BD187" s="102">
        <v>72.833178455010199</v>
      </c>
      <c r="BE187" s="102">
        <v>27.241777454891199</v>
      </c>
      <c r="BF187" s="102">
        <v>54.961561922344202</v>
      </c>
      <c r="BG187" s="103">
        <v>42.968040786555001</v>
      </c>
    </row>
    <row r="188" spans="1:59" hidden="1" outlineLevel="1" collapsed="1" x14ac:dyDescent="0.2">
      <c r="A188" s="52" t="s">
        <v>232</v>
      </c>
      <c r="B188" s="89" t="s">
        <v>205</v>
      </c>
      <c r="C188" s="90" t="s">
        <v>233</v>
      </c>
      <c r="D188" s="91" t="s">
        <v>207</v>
      </c>
      <c r="E188" s="92" t="s">
        <v>234</v>
      </c>
      <c r="F188" s="89" t="s">
        <v>235</v>
      </c>
      <c r="G188" s="89" t="s">
        <v>236</v>
      </c>
      <c r="H188" s="89" t="s">
        <v>237</v>
      </c>
      <c r="I188" s="89" t="s">
        <v>238</v>
      </c>
      <c r="J188" s="89" t="s">
        <v>239</v>
      </c>
      <c r="K188" s="89" t="s">
        <v>240</v>
      </c>
      <c r="L188" s="89" t="s">
        <v>241</v>
      </c>
    </row>
    <row r="189" spans="1:59" hidden="1" outlineLevel="1" collapsed="1" x14ac:dyDescent="0.2">
      <c r="A189" s="52" t="s">
        <v>232</v>
      </c>
      <c r="B189" s="93" t="s">
        <v>611</v>
      </c>
      <c r="C189" s="94">
        <v>167.98237</v>
      </c>
      <c r="D189" s="95">
        <v>19.704999999999998</v>
      </c>
      <c r="E189" s="96">
        <v>-0.20673760718547901</v>
      </c>
      <c r="F189" s="93" t="s">
        <v>612</v>
      </c>
      <c r="G189" s="93" t="s">
        <v>255</v>
      </c>
      <c r="H189" s="93">
        <v>82.149464125908594</v>
      </c>
      <c r="I189" s="93" t="s">
        <v>613</v>
      </c>
      <c r="J189" s="93" t="s">
        <v>614</v>
      </c>
      <c r="K189" s="93" t="s">
        <v>615</v>
      </c>
      <c r="L189" s="93" t="s">
        <v>616</v>
      </c>
    </row>
    <row r="190" spans="1:59" collapsed="1" x14ac:dyDescent="0.2">
      <c r="A190" s="97" t="s">
        <v>617</v>
      </c>
      <c r="B190" s="98" t="s">
        <v>618</v>
      </c>
      <c r="C190" s="99">
        <v>168.02833000000001</v>
      </c>
      <c r="D190" s="100">
        <v>11.12</v>
      </c>
      <c r="E190" s="101">
        <v>0.19</v>
      </c>
      <c r="F190" s="102">
        <v>0.04</v>
      </c>
      <c r="G190" s="102">
        <v>-0.28000000000000003</v>
      </c>
      <c r="H190" s="102">
        <v>2.7</v>
      </c>
      <c r="I190" s="102">
        <v>0.02</v>
      </c>
      <c r="J190" s="102">
        <v>-2.69</v>
      </c>
      <c r="K190" s="102">
        <v>2.86</v>
      </c>
      <c r="L190" s="102">
        <v>0.49</v>
      </c>
      <c r="M190" s="103">
        <v>-2.37</v>
      </c>
      <c r="N190" s="104">
        <v>1</v>
      </c>
      <c r="O190" s="105">
        <v>1</v>
      </c>
      <c r="P190" s="105">
        <v>1</v>
      </c>
      <c r="Q190" s="105">
        <v>1.2146662331918799E-5</v>
      </c>
      <c r="R190" s="105">
        <v>1</v>
      </c>
      <c r="S190" s="105">
        <v>3.6891302336992501E-5</v>
      </c>
      <c r="T190" s="105">
        <v>4.5525305027677396E-6</v>
      </c>
      <c r="U190" s="105">
        <v>0.78670872900118305</v>
      </c>
      <c r="V190" s="106">
        <v>6.69942316228381E-5</v>
      </c>
      <c r="W190" s="174">
        <v>14246985.0669026</v>
      </c>
      <c r="X190" s="175">
        <v>19934728.656293001</v>
      </c>
      <c r="Y190" s="175">
        <v>15368877.519945901</v>
      </c>
      <c r="Z190" s="175">
        <v>13792735.5705544</v>
      </c>
      <c r="AA190" s="175">
        <v>18895125.227178499</v>
      </c>
      <c r="AB190" s="175">
        <v>30690943.536071301</v>
      </c>
      <c r="AC190" s="175">
        <v>13366289.465312701</v>
      </c>
      <c r="AD190" s="175">
        <v>11267418.4525565</v>
      </c>
      <c r="AE190" s="175">
        <v>2962635.7940193298</v>
      </c>
      <c r="AF190" s="175">
        <v>2939124.8549135299</v>
      </c>
      <c r="AG190" s="175">
        <v>2297591.1388907898</v>
      </c>
      <c r="AH190" s="175">
        <v>1681992.7593901299</v>
      </c>
      <c r="AI190" s="175">
        <v>2244599.4743794799</v>
      </c>
      <c r="AJ190" s="175">
        <v>2477192.50487111</v>
      </c>
      <c r="AK190" s="175">
        <v>1875482.32614437</v>
      </c>
      <c r="AL190" s="175">
        <v>2180457.19040184</v>
      </c>
      <c r="AM190" s="175">
        <v>21187756.799963299</v>
      </c>
      <c r="AN190" s="175">
        <v>17872734.052848801</v>
      </c>
      <c r="AO190" s="175">
        <v>17047506.356902801</v>
      </c>
      <c r="AP190" s="175">
        <v>10824148.0590606</v>
      </c>
      <c r="AQ190" s="175">
        <v>7823159.7180342004</v>
      </c>
      <c r="AR190" s="175">
        <v>13201604.0406352</v>
      </c>
      <c r="AS190" s="175">
        <v>12167930.972600199</v>
      </c>
      <c r="AT190" s="176">
        <v>8549632.68724324</v>
      </c>
      <c r="AU190" s="107">
        <v>125764.78699764999</v>
      </c>
      <c r="AV190" s="108">
        <v>112690.61193889999</v>
      </c>
      <c r="AW190" s="108">
        <v>111083.02281101</v>
      </c>
      <c r="AX190" s="108">
        <v>98583.623997133895</v>
      </c>
      <c r="AY190" s="108">
        <v>135799.32373512199</v>
      </c>
      <c r="AZ190" s="108">
        <v>117631.145559436</v>
      </c>
      <c r="BA190" s="109">
        <v>150326.16945192101</v>
      </c>
      <c r="BB190" s="101">
        <v>31.623840336751702</v>
      </c>
      <c r="BC190" s="102">
        <v>39.904036034711403</v>
      </c>
      <c r="BD190" s="102">
        <v>22.7371115959346</v>
      </c>
      <c r="BE190" s="102">
        <v>19.295424655314498</v>
      </c>
      <c r="BF190" s="102">
        <v>45.712050448270503</v>
      </c>
      <c r="BG190" s="103">
        <v>15.685604723754601</v>
      </c>
    </row>
    <row r="191" spans="1:59" hidden="1" outlineLevel="1" collapsed="1" x14ac:dyDescent="0.2">
      <c r="A191" s="52" t="s">
        <v>232</v>
      </c>
      <c r="B191" s="89" t="s">
        <v>205</v>
      </c>
      <c r="C191" s="90" t="s">
        <v>233</v>
      </c>
      <c r="D191" s="91" t="s">
        <v>207</v>
      </c>
      <c r="E191" s="92" t="s">
        <v>234</v>
      </c>
      <c r="F191" s="89" t="s">
        <v>235</v>
      </c>
      <c r="G191" s="89" t="s">
        <v>236</v>
      </c>
      <c r="H191" s="89" t="s">
        <v>237</v>
      </c>
      <c r="I191" s="89" t="s">
        <v>238</v>
      </c>
      <c r="J191" s="89" t="s">
        <v>239</v>
      </c>
      <c r="K191" s="89" t="s">
        <v>240</v>
      </c>
      <c r="L191" s="89" t="s">
        <v>241</v>
      </c>
    </row>
    <row r="192" spans="1:59" hidden="1" outlineLevel="1" collapsed="1" x14ac:dyDescent="0.2">
      <c r="A192" s="52" t="s">
        <v>232</v>
      </c>
      <c r="B192" s="93" t="s">
        <v>619</v>
      </c>
      <c r="C192" s="94">
        <v>168.02833999999999</v>
      </c>
      <c r="D192" s="95">
        <v>11.287000000000001</v>
      </c>
      <c r="E192" s="96">
        <v>-4.6344311170357901E-2</v>
      </c>
      <c r="F192" s="93" t="s">
        <v>620</v>
      </c>
      <c r="G192" s="93" t="s">
        <v>255</v>
      </c>
      <c r="H192" s="93">
        <v>73.579412272373105</v>
      </c>
      <c r="I192" s="93" t="s">
        <v>621</v>
      </c>
      <c r="J192" s="93" t="s">
        <v>622</v>
      </c>
      <c r="K192" s="93" t="s">
        <v>623</v>
      </c>
      <c r="L192" s="93" t="s">
        <v>624</v>
      </c>
    </row>
    <row r="193" spans="1:59" hidden="1" outlineLevel="1" collapsed="1" x14ac:dyDescent="0.2">
      <c r="A193" s="52" t="s">
        <v>232</v>
      </c>
      <c r="B193" s="93" t="s">
        <v>618</v>
      </c>
      <c r="C193" s="94">
        <v>168.02833999999999</v>
      </c>
      <c r="D193" s="95">
        <v>11.417999999999999</v>
      </c>
      <c r="E193" s="96">
        <v>-4.6344311170357901E-2</v>
      </c>
      <c r="F193" s="93" t="s">
        <v>620</v>
      </c>
      <c r="G193" s="93" t="s">
        <v>243</v>
      </c>
      <c r="H193" s="93">
        <v>73.579412272373105</v>
      </c>
      <c r="I193" s="93" t="s">
        <v>621</v>
      </c>
      <c r="J193" s="93" t="s">
        <v>622</v>
      </c>
      <c r="K193" s="93" t="s">
        <v>623</v>
      </c>
      <c r="L193" s="93" t="s">
        <v>625</v>
      </c>
    </row>
    <row r="194" spans="1:59" collapsed="1" x14ac:dyDescent="0.2">
      <c r="A194" s="97" t="s">
        <v>626</v>
      </c>
      <c r="B194" s="98" t="s">
        <v>627</v>
      </c>
      <c r="C194" s="99">
        <v>169.08518000000001</v>
      </c>
      <c r="D194" s="100">
        <v>12.484</v>
      </c>
      <c r="E194" s="101">
        <v>0.05</v>
      </c>
      <c r="F194" s="102">
        <v>0.25</v>
      </c>
      <c r="G194" s="102">
        <v>-0.61</v>
      </c>
      <c r="H194" s="102">
        <v>-0.91</v>
      </c>
      <c r="I194" s="102">
        <v>-2.39</v>
      </c>
      <c r="J194" s="102">
        <v>-1.48</v>
      </c>
      <c r="K194" s="102">
        <v>-1.1100000000000001</v>
      </c>
      <c r="L194" s="102">
        <v>-1.73</v>
      </c>
      <c r="M194" s="103">
        <v>-0.62</v>
      </c>
      <c r="N194" s="104">
        <v>1</v>
      </c>
      <c r="O194" s="105">
        <v>1</v>
      </c>
      <c r="P194" s="105">
        <v>1</v>
      </c>
      <c r="Q194" s="105">
        <v>6.2156722131299899E-2</v>
      </c>
      <c r="R194" s="105">
        <v>1.79035062042051E-6</v>
      </c>
      <c r="S194" s="105">
        <v>1.0713643708034201E-3</v>
      </c>
      <c r="T194" s="105">
        <v>6.4552905401695096E-3</v>
      </c>
      <c r="U194" s="105">
        <v>3.0956459946323202E-5</v>
      </c>
      <c r="V194" s="106">
        <v>0.22605439751010301</v>
      </c>
      <c r="W194" s="174">
        <v>78480729.8432592</v>
      </c>
      <c r="X194" s="175">
        <v>103577963.002386</v>
      </c>
      <c r="Y194" s="175">
        <v>77305581.780538902</v>
      </c>
      <c r="Z194" s="175">
        <v>69599388.422874704</v>
      </c>
      <c r="AA194" s="175">
        <v>74718723.419120505</v>
      </c>
      <c r="AB194" s="175">
        <v>88269476.878132895</v>
      </c>
      <c r="AC194" s="175">
        <v>62076161.801094301</v>
      </c>
      <c r="AD194" s="175">
        <v>43276656.656253703</v>
      </c>
      <c r="AE194" s="175">
        <v>92978414.843756393</v>
      </c>
      <c r="AF194" s="175">
        <v>163575910.054423</v>
      </c>
      <c r="AG194" s="175">
        <v>194527651.94363299</v>
      </c>
      <c r="AH194" s="175">
        <v>176376228.51491699</v>
      </c>
      <c r="AI194" s="175">
        <v>136826937.93669501</v>
      </c>
      <c r="AJ194" s="175">
        <v>133725011.933484</v>
      </c>
      <c r="AK194" s="175">
        <v>149091058.61086801</v>
      </c>
      <c r="AL194" s="175">
        <v>222851816.57323501</v>
      </c>
      <c r="AM194" s="175">
        <v>457761389.70712298</v>
      </c>
      <c r="AN194" s="175">
        <v>414562955.05167401</v>
      </c>
      <c r="AO194" s="175">
        <v>425422450.914747</v>
      </c>
      <c r="AP194" s="175">
        <v>250709816.881044</v>
      </c>
      <c r="AQ194" s="175">
        <v>338291172.72412199</v>
      </c>
      <c r="AR194" s="175">
        <v>272161420.36518502</v>
      </c>
      <c r="AS194" s="175">
        <v>371059164.86702198</v>
      </c>
      <c r="AT194" s="176">
        <v>221970969.803354</v>
      </c>
      <c r="AU194" s="107">
        <v>3671989.2334376699</v>
      </c>
      <c r="AV194" s="108">
        <v>1314423.75742977</v>
      </c>
      <c r="AW194" s="108">
        <v>1560946.8602551301</v>
      </c>
      <c r="AX194" s="108">
        <v>2988489.93284501</v>
      </c>
      <c r="AY194" s="108">
        <v>6219575.1335140299</v>
      </c>
      <c r="AZ194" s="108">
        <v>3960321.94162399</v>
      </c>
      <c r="BA194" s="109">
        <v>4189387.5978384898</v>
      </c>
      <c r="BB194" s="101">
        <v>29.548263410034401</v>
      </c>
      <c r="BC194" s="102">
        <v>13.459238633899099</v>
      </c>
      <c r="BD194" s="102">
        <v>21.289084696688398</v>
      </c>
      <c r="BE194" s="102">
        <v>29.131013831173501</v>
      </c>
      <c r="BF194" s="102">
        <v>34.0849988665206</v>
      </c>
      <c r="BG194" s="103">
        <v>10.3149392087109</v>
      </c>
    </row>
    <row r="195" spans="1:59" hidden="1" outlineLevel="1" collapsed="1" x14ac:dyDescent="0.2">
      <c r="A195" s="52" t="s">
        <v>232</v>
      </c>
      <c r="B195" s="89" t="s">
        <v>205</v>
      </c>
      <c r="C195" s="90" t="s">
        <v>233</v>
      </c>
      <c r="D195" s="91" t="s">
        <v>207</v>
      </c>
      <c r="E195" s="92" t="s">
        <v>234</v>
      </c>
      <c r="F195" s="89" t="s">
        <v>235</v>
      </c>
      <c r="G195" s="89" t="s">
        <v>236</v>
      </c>
      <c r="H195" s="89" t="s">
        <v>237</v>
      </c>
      <c r="I195" s="89" t="s">
        <v>238</v>
      </c>
      <c r="J195" s="89" t="s">
        <v>239</v>
      </c>
      <c r="K195" s="89" t="s">
        <v>240</v>
      </c>
      <c r="L195" s="89" t="s">
        <v>241</v>
      </c>
    </row>
    <row r="196" spans="1:59" hidden="1" outlineLevel="1" collapsed="1" x14ac:dyDescent="0.2">
      <c r="A196" s="52" t="s">
        <v>232</v>
      </c>
      <c r="B196" s="93" t="s">
        <v>628</v>
      </c>
      <c r="C196" s="94">
        <v>169.08512999999999</v>
      </c>
      <c r="D196" s="95">
        <v>12.788</v>
      </c>
      <c r="E196" s="96">
        <v>0.31013332853348802</v>
      </c>
      <c r="F196" s="93" t="s">
        <v>629</v>
      </c>
      <c r="G196" s="93" t="s">
        <v>243</v>
      </c>
      <c r="H196" s="93">
        <v>85.149821480940105</v>
      </c>
      <c r="I196" s="93" t="s">
        <v>630</v>
      </c>
      <c r="J196" s="93" t="s">
        <v>631</v>
      </c>
      <c r="K196" s="93" t="s">
        <v>632</v>
      </c>
      <c r="L196" s="93" t="s">
        <v>633</v>
      </c>
    </row>
    <row r="197" spans="1:59" hidden="1" outlineLevel="1" collapsed="1" x14ac:dyDescent="0.2">
      <c r="A197" s="52" t="s">
        <v>232</v>
      </c>
      <c r="B197" s="93" t="s">
        <v>627</v>
      </c>
      <c r="C197" s="94">
        <v>169.08512999999999</v>
      </c>
      <c r="D197" s="95">
        <v>12.788</v>
      </c>
      <c r="E197" s="96">
        <v>0.31013332853348802</v>
      </c>
      <c r="F197" s="93" t="s">
        <v>634</v>
      </c>
      <c r="G197" s="93" t="s">
        <v>243</v>
      </c>
      <c r="H197" s="93">
        <v>91.708857546649597</v>
      </c>
      <c r="I197" s="93" t="s">
        <v>635</v>
      </c>
      <c r="J197" s="93" t="s">
        <v>631</v>
      </c>
      <c r="K197" s="93" t="s">
        <v>636</v>
      </c>
      <c r="L197" s="93" t="s">
        <v>637</v>
      </c>
    </row>
    <row r="198" spans="1:59" collapsed="1" x14ac:dyDescent="0.2">
      <c r="A198" s="97" t="s">
        <v>638</v>
      </c>
      <c r="B198" s="98" t="s">
        <v>639</v>
      </c>
      <c r="C198" s="99">
        <v>169.99799999999999</v>
      </c>
      <c r="D198" s="100">
        <v>16.074999999999999</v>
      </c>
      <c r="E198" s="101">
        <v>-0.02</v>
      </c>
      <c r="F198" s="102">
        <v>0.35</v>
      </c>
      <c r="G198" s="102">
        <v>0.1</v>
      </c>
      <c r="H198" s="102">
        <v>0.66</v>
      </c>
      <c r="I198" s="102">
        <v>3.24</v>
      </c>
      <c r="J198" s="102">
        <v>2.58</v>
      </c>
      <c r="K198" s="102">
        <v>0.28999999999999998</v>
      </c>
      <c r="L198" s="102">
        <v>3.12</v>
      </c>
      <c r="M198" s="103">
        <v>2.83</v>
      </c>
      <c r="N198" s="104">
        <v>1</v>
      </c>
      <c r="O198" s="105">
        <v>1</v>
      </c>
      <c r="P198" s="105">
        <v>1</v>
      </c>
      <c r="Q198" s="105">
        <v>0.247708585029106</v>
      </c>
      <c r="R198" s="105">
        <v>3.5990050950823199E-8</v>
      </c>
      <c r="S198" s="105">
        <v>3.2127940440531602E-6</v>
      </c>
      <c r="T198" s="105">
        <v>1</v>
      </c>
      <c r="U198" s="105">
        <v>1.14417351088142E-7</v>
      </c>
      <c r="V198" s="106">
        <v>1.0665116731274901E-6</v>
      </c>
      <c r="W198" s="174">
        <v>31441173.8900952</v>
      </c>
      <c r="X198" s="175">
        <v>54397788.842343502</v>
      </c>
      <c r="Y198" s="175">
        <v>35409536.733874299</v>
      </c>
      <c r="Z198" s="175">
        <v>23804568.861041401</v>
      </c>
      <c r="AA198" s="175">
        <v>51857279.007963397</v>
      </c>
      <c r="AB198" s="175">
        <v>30533005.543147199</v>
      </c>
      <c r="AC198" s="175">
        <v>42962494.081882201</v>
      </c>
      <c r="AD198" s="175">
        <v>46956455.633448899</v>
      </c>
      <c r="AE198" s="175">
        <v>26415185.7945037</v>
      </c>
      <c r="AF198" s="175">
        <v>32510837.148655299</v>
      </c>
      <c r="AG198" s="175">
        <v>20174435.591194998</v>
      </c>
      <c r="AH198" s="175">
        <v>30848628.3384258</v>
      </c>
      <c r="AI198" s="175">
        <v>26547626.0621011</v>
      </c>
      <c r="AJ198" s="175">
        <v>36747647.883031398</v>
      </c>
      <c r="AK198" s="175">
        <v>23207397.001620598</v>
      </c>
      <c r="AL198" s="175">
        <v>25622013.258409601</v>
      </c>
      <c r="AM198" s="175">
        <v>4919207.9471785603</v>
      </c>
      <c r="AN198" s="175">
        <v>4897644.2746671699</v>
      </c>
      <c r="AO198" s="175">
        <v>5143313.4433494899</v>
      </c>
      <c r="AP198" s="175">
        <v>3198111.2358091399</v>
      </c>
      <c r="AQ198" s="175">
        <v>3391129.1516004801</v>
      </c>
      <c r="AR198" s="175">
        <v>6908625.6142924996</v>
      </c>
      <c r="AS198" s="175">
        <v>3309614.4696884602</v>
      </c>
      <c r="AT198" s="176">
        <v>4001930.4310542401</v>
      </c>
      <c r="AU198" s="107">
        <v>82308.706238846804</v>
      </c>
      <c r="AV198" s="108">
        <v>82772.5498261014</v>
      </c>
      <c r="AW198" s="108">
        <v>82781.385844189601</v>
      </c>
      <c r="AX198" s="108">
        <v>79046.720061163607</v>
      </c>
      <c r="AY198" s="108">
        <v>121535.756463142</v>
      </c>
      <c r="AZ198" s="108">
        <v>86431.118670114607</v>
      </c>
      <c r="BA198" s="109">
        <v>74610.0374458937</v>
      </c>
      <c r="BB198" s="101">
        <v>33.605919289053197</v>
      </c>
      <c r="BC198" s="102">
        <v>23.2730953224732</v>
      </c>
      <c r="BD198" s="102">
        <v>14.638816225656999</v>
      </c>
      <c r="BE198" s="102">
        <v>12.583100456213201</v>
      </c>
      <c r="BF198" s="102">
        <v>36.423311765217903</v>
      </c>
      <c r="BG198" s="103">
        <v>22.267500142142101</v>
      </c>
    </row>
    <row r="199" spans="1:59" hidden="1" outlineLevel="1" collapsed="1" x14ac:dyDescent="0.2">
      <c r="A199" s="52" t="s">
        <v>232</v>
      </c>
      <c r="B199" s="89" t="s">
        <v>205</v>
      </c>
      <c r="C199" s="90" t="s">
        <v>233</v>
      </c>
      <c r="D199" s="91" t="s">
        <v>207</v>
      </c>
      <c r="E199" s="92" t="s">
        <v>234</v>
      </c>
      <c r="F199" s="89" t="s">
        <v>235</v>
      </c>
      <c r="G199" s="89" t="s">
        <v>236</v>
      </c>
      <c r="H199" s="89" t="s">
        <v>237</v>
      </c>
      <c r="I199" s="89" t="s">
        <v>238</v>
      </c>
      <c r="J199" s="89" t="s">
        <v>239</v>
      </c>
      <c r="K199" s="89" t="s">
        <v>240</v>
      </c>
      <c r="L199" s="89" t="s">
        <v>241</v>
      </c>
    </row>
    <row r="200" spans="1:59" hidden="1" outlineLevel="1" collapsed="1" x14ac:dyDescent="0.2">
      <c r="A200" s="52" t="s">
        <v>232</v>
      </c>
      <c r="B200" s="93" t="s">
        <v>639</v>
      </c>
      <c r="C200" s="94">
        <v>169.99802</v>
      </c>
      <c r="D200" s="95">
        <v>16.457999999999998</v>
      </c>
      <c r="E200" s="96">
        <v>-0.11741825894122</v>
      </c>
      <c r="F200" s="93" t="s">
        <v>640</v>
      </c>
      <c r="G200" s="93" t="s">
        <v>243</v>
      </c>
      <c r="H200" s="93">
        <v>89.906806010240004</v>
      </c>
      <c r="I200" s="93" t="s">
        <v>641</v>
      </c>
      <c r="J200" s="93" t="s">
        <v>642</v>
      </c>
      <c r="K200" s="93" t="s">
        <v>643</v>
      </c>
      <c r="L200" s="93" t="s">
        <v>644</v>
      </c>
    </row>
    <row r="201" spans="1:59" collapsed="1" x14ac:dyDescent="0.2">
      <c r="A201" s="97" t="s">
        <v>645</v>
      </c>
      <c r="B201" s="98" t="s">
        <v>646</v>
      </c>
      <c r="C201" s="99">
        <v>172.01373000000001</v>
      </c>
      <c r="D201" s="100">
        <v>15.736000000000001</v>
      </c>
      <c r="E201" s="101">
        <v>-0.66</v>
      </c>
      <c r="F201" s="102">
        <v>0.28000000000000003</v>
      </c>
      <c r="G201" s="102">
        <v>0.08</v>
      </c>
      <c r="H201" s="102">
        <v>1.93</v>
      </c>
      <c r="I201" s="102">
        <v>1.39</v>
      </c>
      <c r="J201" s="102">
        <v>-0.53</v>
      </c>
      <c r="K201" s="102">
        <v>0.98</v>
      </c>
      <c r="L201" s="102">
        <v>0.65</v>
      </c>
      <c r="M201" s="103">
        <v>-0.34</v>
      </c>
      <c r="N201" s="104">
        <v>1</v>
      </c>
      <c r="O201" s="105">
        <v>1</v>
      </c>
      <c r="P201" s="105">
        <v>1</v>
      </c>
      <c r="Q201" s="105">
        <v>2.2297237628866699E-3</v>
      </c>
      <c r="R201" s="105">
        <v>3.2602213978890501E-2</v>
      </c>
      <c r="S201" s="105">
        <v>0.888408403336576</v>
      </c>
      <c r="T201" s="105">
        <v>0.13630870381398999</v>
      </c>
      <c r="U201" s="105">
        <v>0.83796822634064605</v>
      </c>
      <c r="V201" s="106">
        <v>0.909560227783065</v>
      </c>
      <c r="W201" s="174">
        <v>442480495.88410598</v>
      </c>
      <c r="X201" s="175">
        <v>325718217.72643298</v>
      </c>
      <c r="Y201" s="175">
        <v>445076299.44553602</v>
      </c>
      <c r="Z201" s="175">
        <v>213287084.07847899</v>
      </c>
      <c r="AA201" s="175">
        <v>427095363.28221601</v>
      </c>
      <c r="AB201" s="175">
        <v>339184400.663975</v>
      </c>
      <c r="AC201" s="175">
        <v>447349573.27332199</v>
      </c>
      <c r="AD201" s="175">
        <v>234931468.85653299</v>
      </c>
      <c r="AE201" s="175">
        <v>50341451.054122597</v>
      </c>
      <c r="AF201" s="175">
        <v>157113017.29353401</v>
      </c>
      <c r="AG201" s="175">
        <v>91699137.689654395</v>
      </c>
      <c r="AH201" s="175">
        <v>126484610.09483901</v>
      </c>
      <c r="AI201" s="175">
        <v>163035765.89453599</v>
      </c>
      <c r="AJ201" s="175">
        <v>44242602.56758</v>
      </c>
      <c r="AK201" s="175">
        <v>141958722.50178599</v>
      </c>
      <c r="AL201" s="175">
        <v>198964554.740702</v>
      </c>
      <c r="AM201" s="175">
        <v>116094155.04111201</v>
      </c>
      <c r="AN201" s="175">
        <v>131019167.865316</v>
      </c>
      <c r="AO201" s="175">
        <v>159423743.893612</v>
      </c>
      <c r="AP201" s="175">
        <v>155136976.88953701</v>
      </c>
      <c r="AQ201" s="175">
        <v>189933754.109642</v>
      </c>
      <c r="AR201" s="175">
        <v>240187492.40620399</v>
      </c>
      <c r="AS201" s="175">
        <v>178552922.74856201</v>
      </c>
      <c r="AT201" s="176">
        <v>203161423.15036899</v>
      </c>
      <c r="AU201" s="107">
        <v>121936.30650215301</v>
      </c>
      <c r="AV201" s="108">
        <v>122896.63027043499</v>
      </c>
      <c r="AW201" s="108">
        <v>130095.742000763</v>
      </c>
      <c r="AX201" s="108">
        <v>149428.156255846</v>
      </c>
      <c r="AY201" s="108">
        <v>85329.685858794794</v>
      </c>
      <c r="AZ201" s="108">
        <v>104545.668202941</v>
      </c>
      <c r="BA201" s="109">
        <v>65323.928269148302</v>
      </c>
      <c r="BB201" s="101">
        <v>26.775410969764501</v>
      </c>
      <c r="BC201" s="102">
        <v>20.171970514636801</v>
      </c>
      <c r="BD201" s="102">
        <v>49.6866060830626</v>
      </c>
      <c r="BE201" s="102">
        <v>45.378429685058201</v>
      </c>
      <c r="BF201" s="102">
        <v>22.7867753653817</v>
      </c>
      <c r="BG201" s="103">
        <v>2.07841617637022</v>
      </c>
    </row>
    <row r="202" spans="1:59" hidden="1" outlineLevel="1" collapsed="1" x14ac:dyDescent="0.2">
      <c r="A202" s="52" t="s">
        <v>232</v>
      </c>
      <c r="B202" s="89" t="s">
        <v>205</v>
      </c>
      <c r="C202" s="90" t="s">
        <v>233</v>
      </c>
      <c r="D202" s="91" t="s">
        <v>207</v>
      </c>
      <c r="E202" s="92" t="s">
        <v>234</v>
      </c>
      <c r="F202" s="89" t="s">
        <v>235</v>
      </c>
      <c r="G202" s="89" t="s">
        <v>236</v>
      </c>
      <c r="H202" s="89" t="s">
        <v>237</v>
      </c>
      <c r="I202" s="89" t="s">
        <v>238</v>
      </c>
      <c r="J202" s="89" t="s">
        <v>239</v>
      </c>
      <c r="K202" s="89" t="s">
        <v>240</v>
      </c>
      <c r="L202" s="89" t="s">
        <v>241</v>
      </c>
    </row>
    <row r="203" spans="1:59" hidden="1" outlineLevel="1" collapsed="1" x14ac:dyDescent="0.2">
      <c r="A203" s="52" t="s">
        <v>232</v>
      </c>
      <c r="B203" s="93" t="s">
        <v>646</v>
      </c>
      <c r="C203" s="94">
        <v>172.01366999999999</v>
      </c>
      <c r="D203" s="95">
        <v>16.053000000000001</v>
      </c>
      <c r="E203" s="96">
        <v>0.34089442222566202</v>
      </c>
      <c r="F203" s="93" t="s">
        <v>647</v>
      </c>
      <c r="G203" s="93" t="s">
        <v>243</v>
      </c>
      <c r="H203" s="93">
        <v>94.753455831175103</v>
      </c>
      <c r="I203" s="93" t="s">
        <v>648</v>
      </c>
      <c r="J203" s="93" t="s">
        <v>649</v>
      </c>
      <c r="K203" s="93" t="s">
        <v>650</v>
      </c>
      <c r="L203" s="93" t="s">
        <v>651</v>
      </c>
    </row>
    <row r="204" spans="1:59" collapsed="1" x14ac:dyDescent="0.2">
      <c r="A204" s="97" t="s">
        <v>652</v>
      </c>
      <c r="B204" s="98" t="s">
        <v>653</v>
      </c>
      <c r="C204" s="99">
        <v>173.08013</v>
      </c>
      <c r="D204" s="100">
        <v>14.353</v>
      </c>
      <c r="E204" s="101">
        <v>-0.28999999999999998</v>
      </c>
      <c r="F204" s="102">
        <v>0.14000000000000001</v>
      </c>
      <c r="G204" s="102">
        <v>-0.16</v>
      </c>
      <c r="H204" s="102">
        <v>-0.34</v>
      </c>
      <c r="I204" s="102">
        <v>0.67</v>
      </c>
      <c r="J204" s="102">
        <v>1</v>
      </c>
      <c r="K204" s="102">
        <v>-0.77</v>
      </c>
      <c r="L204" s="102">
        <v>0.53</v>
      </c>
      <c r="M204" s="103">
        <v>1.3</v>
      </c>
      <c r="N204" s="104">
        <v>1</v>
      </c>
      <c r="O204" s="105">
        <v>1</v>
      </c>
      <c r="P204" s="105">
        <v>1</v>
      </c>
      <c r="Q204" s="105">
        <v>1</v>
      </c>
      <c r="R204" s="105">
        <v>0.48584652122777899</v>
      </c>
      <c r="S204" s="105">
        <v>5.4147375842248498E-2</v>
      </c>
      <c r="T204" s="105">
        <v>0.39172954953136602</v>
      </c>
      <c r="U204" s="105">
        <v>0.217194024187782</v>
      </c>
      <c r="V204" s="106">
        <v>3.57101201351074E-3</v>
      </c>
      <c r="W204" s="174">
        <v>96778339.461842403</v>
      </c>
      <c r="X204" s="175">
        <v>137372800.04787701</v>
      </c>
      <c r="Y204" s="175">
        <v>110986374.318334</v>
      </c>
      <c r="Z204" s="175">
        <v>77591196.0124062</v>
      </c>
      <c r="AA204" s="175">
        <v>107993700.672727</v>
      </c>
      <c r="AB204" s="175">
        <v>78377485.909324899</v>
      </c>
      <c r="AC204" s="175">
        <v>84684931.626468495</v>
      </c>
      <c r="AD204" s="175">
        <v>89388446.990954593</v>
      </c>
      <c r="AE204" s="175">
        <v>143091360.950589</v>
      </c>
      <c r="AF204" s="175">
        <v>164342509.49628001</v>
      </c>
      <c r="AG204" s="175">
        <v>88052785.347334698</v>
      </c>
      <c r="AH204" s="175">
        <v>115950730.15238801</v>
      </c>
      <c r="AI204" s="175">
        <v>115949193.452124</v>
      </c>
      <c r="AJ204" s="175">
        <v>121367636.971922</v>
      </c>
      <c r="AK204" s="175">
        <v>237143847.425569</v>
      </c>
      <c r="AL204" s="175">
        <v>258838785.048868</v>
      </c>
      <c r="AM204" s="175">
        <v>82828930.250867099</v>
      </c>
      <c r="AN204" s="175">
        <v>64372078.7905057</v>
      </c>
      <c r="AO204" s="175">
        <v>74736790.101449102</v>
      </c>
      <c r="AP204" s="175">
        <v>63186742.507065803</v>
      </c>
      <c r="AQ204" s="175">
        <v>54401095.995851099</v>
      </c>
      <c r="AR204" s="175">
        <v>52781968.535410903</v>
      </c>
      <c r="AS204" s="175">
        <v>49643781.295202903</v>
      </c>
      <c r="AT204" s="176">
        <v>37324950.9020679</v>
      </c>
      <c r="AU204" s="107">
        <v>296378.18247176002</v>
      </c>
      <c r="AV204" s="108">
        <v>281737.99100890302</v>
      </c>
      <c r="AW204" s="108">
        <v>335624.41060200997</v>
      </c>
      <c r="AX204" s="108">
        <v>476924.07943946897</v>
      </c>
      <c r="AY204" s="108">
        <v>302030.43382905202</v>
      </c>
      <c r="AZ204" s="108">
        <v>299020.71514332801</v>
      </c>
      <c r="BA204" s="109">
        <v>1056462.8459384399</v>
      </c>
      <c r="BB204" s="101">
        <v>23.021749595419401</v>
      </c>
      <c r="BC204" s="102">
        <v>24.338933848398401</v>
      </c>
      <c r="BD204" s="102">
        <v>40.042623654694701</v>
      </c>
      <c r="BE204" s="102">
        <v>44.329354400019298</v>
      </c>
      <c r="BF204" s="102">
        <v>29.587976644646801</v>
      </c>
      <c r="BG204" s="103">
        <v>11.9517151501319</v>
      </c>
    </row>
    <row r="205" spans="1:59" hidden="1" outlineLevel="1" collapsed="1" x14ac:dyDescent="0.2">
      <c r="A205" s="52" t="s">
        <v>232</v>
      </c>
      <c r="B205" s="89" t="s">
        <v>205</v>
      </c>
      <c r="C205" s="90" t="s">
        <v>233</v>
      </c>
      <c r="D205" s="91" t="s">
        <v>207</v>
      </c>
      <c r="E205" s="92" t="s">
        <v>234</v>
      </c>
      <c r="F205" s="89" t="s">
        <v>235</v>
      </c>
      <c r="G205" s="89" t="s">
        <v>236</v>
      </c>
      <c r="H205" s="89" t="s">
        <v>237</v>
      </c>
      <c r="I205" s="89" t="s">
        <v>238</v>
      </c>
      <c r="J205" s="89" t="s">
        <v>239</v>
      </c>
      <c r="K205" s="89" t="s">
        <v>240</v>
      </c>
      <c r="L205" s="89" t="s">
        <v>241</v>
      </c>
    </row>
    <row r="206" spans="1:59" hidden="1" outlineLevel="1" collapsed="1" x14ac:dyDescent="0.2">
      <c r="A206" s="52" t="s">
        <v>232</v>
      </c>
      <c r="B206" s="93" t="s">
        <v>654</v>
      </c>
      <c r="C206" s="94">
        <v>173.08004</v>
      </c>
      <c r="D206" s="95">
        <v>14.513999999999999</v>
      </c>
      <c r="E206" s="96">
        <v>0.51510600702982401</v>
      </c>
      <c r="F206" s="93" t="s">
        <v>655</v>
      </c>
      <c r="G206" s="93" t="s">
        <v>255</v>
      </c>
      <c r="H206" s="93">
        <v>11.206942602471299</v>
      </c>
      <c r="I206" s="93" t="s">
        <v>656</v>
      </c>
      <c r="J206" s="93" t="s">
        <v>657</v>
      </c>
      <c r="K206" s="93" t="s">
        <v>658</v>
      </c>
      <c r="L206" s="93" t="s">
        <v>232</v>
      </c>
    </row>
    <row r="207" spans="1:59" hidden="1" outlineLevel="1" collapsed="1" x14ac:dyDescent="0.2">
      <c r="A207" s="52" t="s">
        <v>232</v>
      </c>
      <c r="B207" s="93" t="s">
        <v>653</v>
      </c>
      <c r="C207" s="94">
        <v>173.08004</v>
      </c>
      <c r="D207" s="95">
        <v>14.391999999999999</v>
      </c>
      <c r="E207" s="96">
        <v>0.51510600702982401</v>
      </c>
      <c r="F207" s="93" t="s">
        <v>655</v>
      </c>
      <c r="G207" s="93" t="s">
        <v>243</v>
      </c>
      <c r="H207" s="93">
        <v>11.206942602471299</v>
      </c>
      <c r="I207" s="93" t="s">
        <v>656</v>
      </c>
      <c r="J207" s="93" t="s">
        <v>657</v>
      </c>
      <c r="K207" s="93" t="s">
        <v>658</v>
      </c>
      <c r="L207" s="93" t="s">
        <v>232</v>
      </c>
    </row>
    <row r="208" spans="1:59" collapsed="1" x14ac:dyDescent="0.2">
      <c r="A208" s="97" t="s">
        <v>659</v>
      </c>
      <c r="B208" s="98" t="s">
        <v>660</v>
      </c>
      <c r="C208" s="99">
        <v>174.11179000000001</v>
      </c>
      <c r="D208" s="100">
        <v>25.411999999999999</v>
      </c>
      <c r="E208" s="101">
        <v>-0.14000000000000001</v>
      </c>
      <c r="F208" s="102">
        <v>0.62</v>
      </c>
      <c r="G208" s="102">
        <v>0.28999999999999998</v>
      </c>
      <c r="H208" s="102">
        <v>1.26</v>
      </c>
      <c r="I208" s="102">
        <v>0.92</v>
      </c>
      <c r="J208" s="102">
        <v>-0.33</v>
      </c>
      <c r="K208" s="102">
        <v>0.5</v>
      </c>
      <c r="L208" s="102">
        <v>0.49</v>
      </c>
      <c r="M208" s="103">
        <v>0</v>
      </c>
      <c r="N208" s="104">
        <v>1</v>
      </c>
      <c r="O208" s="105">
        <v>1</v>
      </c>
      <c r="P208" s="105">
        <v>1</v>
      </c>
      <c r="Q208" s="105">
        <v>5.2946907727773503E-2</v>
      </c>
      <c r="R208" s="105">
        <v>7.4138316821074995E-2</v>
      </c>
      <c r="S208" s="105">
        <v>1</v>
      </c>
      <c r="T208" s="105">
        <v>0.82146785164012004</v>
      </c>
      <c r="U208" s="105">
        <v>0.64171877011432699</v>
      </c>
      <c r="V208" s="106">
        <v>1</v>
      </c>
      <c r="W208" s="174">
        <v>1180471940.8315001</v>
      </c>
      <c r="X208" s="175">
        <v>2000312021.88434</v>
      </c>
      <c r="Y208" s="175">
        <v>2030805677.38201</v>
      </c>
      <c r="Z208" s="175">
        <v>1869330882.1486599</v>
      </c>
      <c r="AA208" s="175">
        <v>2290858805.54916</v>
      </c>
      <c r="AB208" s="175">
        <v>2265726845.4307199</v>
      </c>
      <c r="AC208" s="175">
        <v>2233306450.15874</v>
      </c>
      <c r="AD208" s="175">
        <v>1854455195.1985199</v>
      </c>
      <c r="AE208" s="175">
        <v>981740235.26012599</v>
      </c>
      <c r="AF208" s="175">
        <v>1701646627.8162999</v>
      </c>
      <c r="AG208" s="175">
        <v>992242424.49791706</v>
      </c>
      <c r="AH208" s="175">
        <v>1031931901.05371</v>
      </c>
      <c r="AI208" s="175">
        <v>743308451.01627505</v>
      </c>
      <c r="AJ208" s="175">
        <v>1337611441.68696</v>
      </c>
      <c r="AK208" s="175">
        <v>802403974.38444102</v>
      </c>
      <c r="AL208" s="175">
        <v>1401646476.11184</v>
      </c>
      <c r="AM208" s="175">
        <v>523779240.927472</v>
      </c>
      <c r="AN208" s="175">
        <v>976339854.90259099</v>
      </c>
      <c r="AO208" s="175">
        <v>1104923932.6809299</v>
      </c>
      <c r="AP208" s="175">
        <v>889870367.17128694</v>
      </c>
      <c r="AQ208" s="175">
        <v>1196640350.99788</v>
      </c>
      <c r="AR208" s="175">
        <v>2169842979.2968202</v>
      </c>
      <c r="AS208" s="175">
        <v>1142649881.1623199</v>
      </c>
      <c r="AT208" s="176">
        <v>1769863171.0181401</v>
      </c>
      <c r="AU208" s="107">
        <v>1698436.08001543</v>
      </c>
      <c r="AV208" s="108">
        <v>2400567.03300355</v>
      </c>
      <c r="AW208" s="108">
        <v>3916146.0197101398</v>
      </c>
      <c r="AX208" s="108">
        <v>4540226.8304130305</v>
      </c>
      <c r="AY208" s="108">
        <v>2027186.63524438</v>
      </c>
      <c r="AZ208" s="108">
        <v>1892691.41980492</v>
      </c>
      <c r="BA208" s="109">
        <v>1999654.2302168601</v>
      </c>
      <c r="BB208" s="101">
        <v>42.814511435008299</v>
      </c>
      <c r="BC208" s="102">
        <v>31.694321067049302</v>
      </c>
      <c r="BD208" s="102">
        <v>20.074543992157501</v>
      </c>
      <c r="BE208" s="102">
        <v>14.3235009998886</v>
      </c>
      <c r="BF208" s="102">
        <v>9.5359005235855392</v>
      </c>
      <c r="BG208" s="103">
        <v>26.6044364340299</v>
      </c>
    </row>
    <row r="209" spans="1:59" hidden="1" outlineLevel="1" collapsed="1" x14ac:dyDescent="0.2">
      <c r="A209" s="52" t="s">
        <v>232</v>
      </c>
      <c r="B209" s="89" t="s">
        <v>205</v>
      </c>
      <c r="C209" s="90" t="s">
        <v>233</v>
      </c>
      <c r="D209" s="91" t="s">
        <v>207</v>
      </c>
      <c r="E209" s="92" t="s">
        <v>234</v>
      </c>
      <c r="F209" s="89" t="s">
        <v>235</v>
      </c>
      <c r="G209" s="89" t="s">
        <v>236</v>
      </c>
      <c r="H209" s="89" t="s">
        <v>237</v>
      </c>
      <c r="I209" s="89" t="s">
        <v>238</v>
      </c>
      <c r="J209" s="89" t="s">
        <v>239</v>
      </c>
      <c r="K209" s="89" t="s">
        <v>240</v>
      </c>
      <c r="L209" s="89" t="s">
        <v>241</v>
      </c>
    </row>
    <row r="210" spans="1:59" hidden="1" outlineLevel="1" collapsed="1" x14ac:dyDescent="0.2">
      <c r="A210" s="52" t="s">
        <v>232</v>
      </c>
      <c r="B210" s="93" t="s">
        <v>660</v>
      </c>
      <c r="C210" s="94">
        <v>174.11168000000001</v>
      </c>
      <c r="D210" s="95">
        <v>25.52</v>
      </c>
      <c r="E210" s="96">
        <v>0.64192449242215099</v>
      </c>
      <c r="F210" s="93" t="s">
        <v>661</v>
      </c>
      <c r="G210" s="93" t="s">
        <v>255</v>
      </c>
      <c r="H210" s="93">
        <v>92.728514672556898</v>
      </c>
      <c r="I210" s="93" t="s">
        <v>662</v>
      </c>
      <c r="J210" s="93" t="s">
        <v>663</v>
      </c>
      <c r="K210" s="93" t="s">
        <v>664</v>
      </c>
      <c r="L210" s="93" t="s">
        <v>665</v>
      </c>
    </row>
    <row r="211" spans="1:59" hidden="1" outlineLevel="1" collapsed="1" x14ac:dyDescent="0.2">
      <c r="A211" s="52" t="s">
        <v>232</v>
      </c>
      <c r="B211" s="93" t="s">
        <v>660</v>
      </c>
      <c r="C211" s="94">
        <v>174.11168000000001</v>
      </c>
      <c r="D211" s="95">
        <v>25.536000000000001</v>
      </c>
      <c r="E211" s="96">
        <v>0.64192449242215099</v>
      </c>
      <c r="F211" s="93" t="s">
        <v>661</v>
      </c>
      <c r="G211" s="93" t="s">
        <v>243</v>
      </c>
      <c r="H211" s="93">
        <v>92.728514672556898</v>
      </c>
      <c r="I211" s="93" t="s">
        <v>662</v>
      </c>
      <c r="J211" s="93" t="s">
        <v>663</v>
      </c>
      <c r="K211" s="93" t="s">
        <v>664</v>
      </c>
      <c r="L211" s="93" t="s">
        <v>666</v>
      </c>
    </row>
    <row r="212" spans="1:59" collapsed="1" x14ac:dyDescent="0.2">
      <c r="A212" s="97" t="s">
        <v>667</v>
      </c>
      <c r="B212" s="98" t="s">
        <v>668</v>
      </c>
      <c r="C212" s="99">
        <v>175.09577999999999</v>
      </c>
      <c r="D212" s="100">
        <v>16.712</v>
      </c>
      <c r="E212" s="101">
        <v>0.08</v>
      </c>
      <c r="F212" s="102">
        <v>0.59</v>
      </c>
      <c r="G212" s="102">
        <v>0.32</v>
      </c>
      <c r="H212" s="102">
        <v>-2.37</v>
      </c>
      <c r="I212" s="102">
        <v>-2.37</v>
      </c>
      <c r="J212" s="102">
        <v>0.01</v>
      </c>
      <c r="K212" s="102">
        <v>-2.89</v>
      </c>
      <c r="L212" s="102">
        <v>-2.6</v>
      </c>
      <c r="M212" s="103">
        <v>0.28999999999999998</v>
      </c>
      <c r="N212" s="104">
        <v>1</v>
      </c>
      <c r="O212" s="105">
        <v>1</v>
      </c>
      <c r="P212" s="105">
        <v>1</v>
      </c>
      <c r="Q212" s="105">
        <v>1.55065597259192E-8</v>
      </c>
      <c r="R212" s="105">
        <v>6.6523258834523299E-9</v>
      </c>
      <c r="S212" s="105">
        <v>1</v>
      </c>
      <c r="T212" s="105">
        <v>7.6073907173679297E-10</v>
      </c>
      <c r="U212" s="105">
        <v>1.1465414243273099E-9</v>
      </c>
      <c r="V212" s="106">
        <v>1</v>
      </c>
      <c r="W212" s="174">
        <v>149631184.03496599</v>
      </c>
      <c r="X212" s="175">
        <v>186901562.59220999</v>
      </c>
      <c r="Y212" s="175">
        <v>163638376.004273</v>
      </c>
      <c r="Z212" s="175">
        <v>140032292.36969501</v>
      </c>
      <c r="AA212" s="175">
        <v>177176088.601509</v>
      </c>
      <c r="AB212" s="175">
        <v>180012015.280366</v>
      </c>
      <c r="AC212" s="175">
        <v>146858940.129049</v>
      </c>
      <c r="AD212" s="175">
        <v>150183408.72178501</v>
      </c>
      <c r="AE212" s="175">
        <v>1065027491.48763</v>
      </c>
      <c r="AF212" s="175">
        <v>1400421822.76527</v>
      </c>
      <c r="AG212" s="175">
        <v>854215091.55864799</v>
      </c>
      <c r="AH212" s="175">
        <v>1168619286.9660499</v>
      </c>
      <c r="AI212" s="175">
        <v>614356186.738186</v>
      </c>
      <c r="AJ212" s="175">
        <v>1053024640.51665</v>
      </c>
      <c r="AK212" s="175">
        <v>767092205.23557901</v>
      </c>
      <c r="AL212" s="175">
        <v>1279535629.83916</v>
      </c>
      <c r="AM212" s="175">
        <v>900584153.25360298</v>
      </c>
      <c r="AN212" s="175">
        <v>969646589.82491398</v>
      </c>
      <c r="AO212" s="175">
        <v>1007105952.66141</v>
      </c>
      <c r="AP212" s="175">
        <v>1341251239.3554399</v>
      </c>
      <c r="AQ212" s="175">
        <v>713768373.50333703</v>
      </c>
      <c r="AR212" s="175">
        <v>1039018256.69923</v>
      </c>
      <c r="AS212" s="175">
        <v>689814943.02509499</v>
      </c>
      <c r="AT212" s="176">
        <v>862918188.951051</v>
      </c>
      <c r="AU212" s="107">
        <v>346366.49659216101</v>
      </c>
      <c r="AV212" s="108">
        <v>249003.22931846799</v>
      </c>
      <c r="AW212" s="108">
        <v>269625.69493799203</v>
      </c>
      <c r="AX212" s="108">
        <v>353746.60944373201</v>
      </c>
      <c r="AY212" s="108">
        <v>416790.846426517</v>
      </c>
      <c r="AZ212" s="108">
        <v>350424.77651803597</v>
      </c>
      <c r="BA212" s="109">
        <v>292356.52405350999</v>
      </c>
      <c r="BB212" s="101">
        <v>19.4865481555149</v>
      </c>
      <c r="BC212" s="102">
        <v>18.385242561278101</v>
      </c>
      <c r="BD212" s="102">
        <v>12.1499423591306</v>
      </c>
      <c r="BE212" s="102">
        <v>22.800154852007601</v>
      </c>
      <c r="BF212" s="102">
        <v>13.817795640158799</v>
      </c>
      <c r="BG212" s="103">
        <v>8.7768341318357592</v>
      </c>
    </row>
    <row r="213" spans="1:59" hidden="1" outlineLevel="1" collapsed="1" x14ac:dyDescent="0.2">
      <c r="A213" s="52" t="s">
        <v>232</v>
      </c>
      <c r="B213" s="89" t="s">
        <v>205</v>
      </c>
      <c r="C213" s="90" t="s">
        <v>233</v>
      </c>
      <c r="D213" s="91" t="s">
        <v>207</v>
      </c>
      <c r="E213" s="92" t="s">
        <v>234</v>
      </c>
      <c r="F213" s="89" t="s">
        <v>235</v>
      </c>
      <c r="G213" s="89" t="s">
        <v>236</v>
      </c>
      <c r="H213" s="89" t="s">
        <v>237</v>
      </c>
      <c r="I213" s="89" t="s">
        <v>238</v>
      </c>
      <c r="J213" s="89" t="s">
        <v>239</v>
      </c>
      <c r="K213" s="89" t="s">
        <v>240</v>
      </c>
      <c r="L213" s="89" t="s">
        <v>241</v>
      </c>
    </row>
    <row r="214" spans="1:59" hidden="1" outlineLevel="1" collapsed="1" x14ac:dyDescent="0.2">
      <c r="A214" s="52" t="s">
        <v>232</v>
      </c>
      <c r="B214" s="93" t="s">
        <v>668</v>
      </c>
      <c r="C214" s="94">
        <v>175.09568999999999</v>
      </c>
      <c r="D214" s="95">
        <v>16.809999999999999</v>
      </c>
      <c r="E214" s="96">
        <v>0.48788160328416802</v>
      </c>
      <c r="F214" s="93" t="s">
        <v>669</v>
      </c>
      <c r="G214" s="93" t="s">
        <v>255</v>
      </c>
      <c r="H214" s="93">
        <v>93.414094220928504</v>
      </c>
      <c r="I214" s="93" t="s">
        <v>670</v>
      </c>
      <c r="J214" s="93" t="s">
        <v>671</v>
      </c>
      <c r="K214" s="93" t="s">
        <v>672</v>
      </c>
      <c r="L214" s="93" t="s">
        <v>313</v>
      </c>
    </row>
    <row r="215" spans="1:59" hidden="1" outlineLevel="1" collapsed="1" x14ac:dyDescent="0.2">
      <c r="A215" s="52" t="s">
        <v>232</v>
      </c>
      <c r="B215" s="93" t="s">
        <v>668</v>
      </c>
      <c r="C215" s="94">
        <v>175.09568999999999</v>
      </c>
      <c r="D215" s="95">
        <v>16.713000000000001</v>
      </c>
      <c r="E215" s="96">
        <v>0.48788160328416802</v>
      </c>
      <c r="F215" s="93" t="s">
        <v>669</v>
      </c>
      <c r="G215" s="93" t="s">
        <v>243</v>
      </c>
      <c r="H215" s="93">
        <v>93.414094220928504</v>
      </c>
      <c r="I215" s="93" t="s">
        <v>670</v>
      </c>
      <c r="J215" s="93" t="s">
        <v>671</v>
      </c>
      <c r="K215" s="93" t="s">
        <v>672</v>
      </c>
      <c r="L215" s="93" t="s">
        <v>673</v>
      </c>
    </row>
    <row r="216" spans="1:59" collapsed="1" x14ac:dyDescent="0.2">
      <c r="A216" s="97" t="s">
        <v>674</v>
      </c>
      <c r="B216" s="98" t="s">
        <v>675</v>
      </c>
      <c r="C216" s="99">
        <v>176.03200000000001</v>
      </c>
      <c r="D216" s="100">
        <v>12.053000000000001</v>
      </c>
      <c r="E216" s="101">
        <v>-0.15</v>
      </c>
      <c r="F216" s="102">
        <v>-0.24</v>
      </c>
      <c r="G216" s="102">
        <v>-0.51</v>
      </c>
      <c r="H216" s="102">
        <v>-0.36</v>
      </c>
      <c r="I216" s="102">
        <v>0.19</v>
      </c>
      <c r="J216" s="102">
        <v>0.55000000000000004</v>
      </c>
      <c r="K216" s="102">
        <v>-0.27</v>
      </c>
      <c r="L216" s="102">
        <v>0.56000000000000005</v>
      </c>
      <c r="M216" s="103">
        <v>0.83</v>
      </c>
      <c r="N216" s="104">
        <v>1</v>
      </c>
      <c r="O216" s="105">
        <v>1</v>
      </c>
      <c r="P216" s="105">
        <v>1</v>
      </c>
      <c r="Q216" s="105">
        <v>0.28962599105065601</v>
      </c>
      <c r="R216" s="105">
        <v>0.85268523931437701</v>
      </c>
      <c r="S216" s="105">
        <v>1.7481971809740999E-2</v>
      </c>
      <c r="T216" s="105">
        <v>1</v>
      </c>
      <c r="U216" s="105">
        <v>2.03345507517242E-2</v>
      </c>
      <c r="V216" s="106">
        <v>1.7576647724207399E-3</v>
      </c>
      <c r="W216" s="174">
        <v>7808100904.0617599</v>
      </c>
      <c r="X216" s="175">
        <v>9757488033.9151497</v>
      </c>
      <c r="Y216" s="175">
        <v>8254917257.4548302</v>
      </c>
      <c r="Z216" s="175">
        <v>6641906822.4236202</v>
      </c>
      <c r="AA216" s="175">
        <v>8007041354.5115204</v>
      </c>
      <c r="AB216" s="175">
        <v>6921976737.4428501</v>
      </c>
      <c r="AC216" s="175">
        <v>7306752419.6368399</v>
      </c>
      <c r="AD216" s="175">
        <v>7323312851.4443302</v>
      </c>
      <c r="AE216" s="175">
        <v>11382327446.1856</v>
      </c>
      <c r="AF216" s="175">
        <v>9193168720.0555496</v>
      </c>
      <c r="AG216" s="175">
        <v>9893562804.2310905</v>
      </c>
      <c r="AH216" s="175">
        <v>7930079573.3938704</v>
      </c>
      <c r="AI216" s="175">
        <v>8859842426.2238808</v>
      </c>
      <c r="AJ216" s="175">
        <v>7992337240.4706202</v>
      </c>
      <c r="AK216" s="175">
        <v>10362592309.4203</v>
      </c>
      <c r="AL216" s="175">
        <v>10133212872.066401</v>
      </c>
      <c r="AM216" s="175">
        <v>7682461242.9193497</v>
      </c>
      <c r="AN216" s="175">
        <v>6742451867.1964703</v>
      </c>
      <c r="AO216" s="175">
        <v>7091462136.2902298</v>
      </c>
      <c r="AP216" s="175">
        <v>4645347893.9050303</v>
      </c>
      <c r="AQ216" s="175">
        <v>6730002291.9539003</v>
      </c>
      <c r="AR216" s="175">
        <v>4617947941.9889297</v>
      </c>
      <c r="AS216" s="175">
        <v>5670882773.0318499</v>
      </c>
      <c r="AT216" s="176">
        <v>5049825123.6343403</v>
      </c>
      <c r="AU216" s="107">
        <v>2076941.5588636601</v>
      </c>
      <c r="AV216" s="108">
        <v>435503.47650135303</v>
      </c>
      <c r="AW216" s="108">
        <v>1962687.34988627</v>
      </c>
      <c r="AX216" s="108">
        <v>2583093.48759531</v>
      </c>
      <c r="AY216" s="108">
        <v>421922.08245756302</v>
      </c>
      <c r="AZ216" s="108">
        <v>3268929.1934410599</v>
      </c>
      <c r="BA216" s="109">
        <v>404751.174880851</v>
      </c>
      <c r="BB216" s="101">
        <v>19.097780417099401</v>
      </c>
      <c r="BC216" s="102">
        <v>12.4416470285872</v>
      </c>
      <c r="BD216" s="102">
        <v>11.974635893295799</v>
      </c>
      <c r="BE216" s="102">
        <v>10.345698031267</v>
      </c>
      <c r="BF216" s="102">
        <v>18.603534574775701</v>
      </c>
      <c r="BG216" s="103">
        <v>5.1276940100787396</v>
      </c>
    </row>
    <row r="217" spans="1:59" hidden="1" outlineLevel="1" collapsed="1" x14ac:dyDescent="0.2">
      <c r="A217" s="52" t="s">
        <v>232</v>
      </c>
      <c r="B217" s="89" t="s">
        <v>205</v>
      </c>
      <c r="C217" s="90" t="s">
        <v>233</v>
      </c>
      <c r="D217" s="91" t="s">
        <v>207</v>
      </c>
      <c r="E217" s="92" t="s">
        <v>234</v>
      </c>
      <c r="F217" s="89" t="s">
        <v>235</v>
      </c>
      <c r="G217" s="89" t="s">
        <v>236</v>
      </c>
      <c r="H217" s="89" t="s">
        <v>237</v>
      </c>
      <c r="I217" s="89" t="s">
        <v>238</v>
      </c>
      <c r="J217" s="89" t="s">
        <v>239</v>
      </c>
      <c r="K217" s="89" t="s">
        <v>240</v>
      </c>
      <c r="L217" s="89" t="s">
        <v>241</v>
      </c>
    </row>
    <row r="218" spans="1:59" hidden="1" outlineLevel="1" collapsed="1" x14ac:dyDescent="0.2">
      <c r="A218" s="52" t="s">
        <v>232</v>
      </c>
      <c r="B218" s="93" t="s">
        <v>675</v>
      </c>
      <c r="C218" s="94">
        <v>176.03209000000001</v>
      </c>
      <c r="D218" s="95">
        <v>12.279</v>
      </c>
      <c r="E218" s="96">
        <v>-0.470858015490495</v>
      </c>
      <c r="F218" s="93" t="s">
        <v>676</v>
      </c>
      <c r="G218" s="93" t="s">
        <v>243</v>
      </c>
      <c r="H218" s="93">
        <v>89.751884602791407</v>
      </c>
      <c r="I218" s="93" t="s">
        <v>677</v>
      </c>
      <c r="J218" s="93" t="s">
        <v>678</v>
      </c>
      <c r="K218" s="93" t="s">
        <v>679</v>
      </c>
      <c r="L218" s="93" t="s">
        <v>680</v>
      </c>
    </row>
    <row r="219" spans="1:59" collapsed="1" x14ac:dyDescent="0.2">
      <c r="A219" s="97" t="s">
        <v>681</v>
      </c>
      <c r="B219" s="98" t="s">
        <v>682</v>
      </c>
      <c r="C219" s="99">
        <v>181.07400999999999</v>
      </c>
      <c r="D219" s="100">
        <v>12.785</v>
      </c>
      <c r="E219" s="101">
        <v>0.23</v>
      </c>
      <c r="F219" s="102">
        <v>0.3</v>
      </c>
      <c r="G219" s="102">
        <v>-0.31</v>
      </c>
      <c r="H219" s="102">
        <v>-0.92</v>
      </c>
      <c r="I219" s="102">
        <v>0.19</v>
      </c>
      <c r="J219" s="102">
        <v>1.1200000000000001</v>
      </c>
      <c r="K219" s="102">
        <v>-1</v>
      </c>
      <c r="L219" s="102">
        <v>0.74</v>
      </c>
      <c r="M219" s="103">
        <v>1.73</v>
      </c>
      <c r="N219" s="104">
        <v>1</v>
      </c>
      <c r="O219" s="105">
        <v>1</v>
      </c>
      <c r="P219" s="105">
        <v>1</v>
      </c>
      <c r="Q219" s="105">
        <v>5.6231047859917699E-2</v>
      </c>
      <c r="R219" s="105">
        <v>1</v>
      </c>
      <c r="S219" s="105">
        <v>2.3166531019667501E-2</v>
      </c>
      <c r="T219" s="105">
        <v>7.4781463050901303E-2</v>
      </c>
      <c r="U219" s="105">
        <v>5.5283515256168599E-2</v>
      </c>
      <c r="V219" s="106">
        <v>1.62948043866094E-4</v>
      </c>
      <c r="W219" s="174">
        <v>793414191.95355999</v>
      </c>
      <c r="X219" s="175">
        <v>1174197275.8815401</v>
      </c>
      <c r="Y219" s="175">
        <v>729994600.57836699</v>
      </c>
      <c r="Z219" s="175">
        <v>642435131.46513104</v>
      </c>
      <c r="AA219" s="175">
        <v>813713046.21013296</v>
      </c>
      <c r="AB219" s="175">
        <v>1814436411.8911901</v>
      </c>
      <c r="AC219" s="175">
        <v>936181503.05508006</v>
      </c>
      <c r="AD219" s="175">
        <v>711573860.82872605</v>
      </c>
      <c r="AE219" s="175">
        <v>1923190472.72124</v>
      </c>
      <c r="AF219" s="175">
        <v>2130222403.1304801</v>
      </c>
      <c r="AG219" s="175">
        <v>1436383658.8898699</v>
      </c>
      <c r="AH219" s="175">
        <v>1579282921.8545599</v>
      </c>
      <c r="AI219" s="175">
        <v>1342804176.2290201</v>
      </c>
      <c r="AJ219" s="175">
        <v>1633221357.42748</v>
      </c>
      <c r="AK219" s="175">
        <v>1609930872.4581101</v>
      </c>
      <c r="AL219" s="175">
        <v>2167874340.1869202</v>
      </c>
      <c r="AM219" s="175">
        <v>635971010.142712</v>
      </c>
      <c r="AN219" s="175">
        <v>558104760.94719303</v>
      </c>
      <c r="AO219" s="175">
        <v>710621165.32363701</v>
      </c>
      <c r="AP219" s="175">
        <v>390268592.36376297</v>
      </c>
      <c r="AQ219" s="175">
        <v>1005720624.81399</v>
      </c>
      <c r="AR219" s="175">
        <v>654650331.37525499</v>
      </c>
      <c r="AS219" s="175">
        <v>694849342.99314296</v>
      </c>
      <c r="AT219" s="176">
        <v>573047710.18516898</v>
      </c>
      <c r="AU219" s="107">
        <v>733506.309229312</v>
      </c>
      <c r="AV219" s="108">
        <v>571955.90738007799</v>
      </c>
      <c r="AW219" s="108">
        <v>404264.89442567801</v>
      </c>
      <c r="AX219" s="108">
        <v>435968.90476019902</v>
      </c>
      <c r="AY219" s="108">
        <v>589765.87080270494</v>
      </c>
      <c r="AZ219" s="108">
        <v>641262.54476401804</v>
      </c>
      <c r="BA219" s="109">
        <v>414017.31723660597</v>
      </c>
      <c r="BB219" s="101">
        <v>20.391747595969999</v>
      </c>
      <c r="BC219" s="102">
        <v>21.759623345610802</v>
      </c>
      <c r="BD219" s="102">
        <v>16.751365956974201</v>
      </c>
      <c r="BE219" s="102">
        <v>16.178494459051699</v>
      </c>
      <c r="BF219" s="102">
        <v>49.754722425541303</v>
      </c>
      <c r="BG219" s="103">
        <v>10.5438357945402</v>
      </c>
    </row>
    <row r="220" spans="1:59" hidden="1" outlineLevel="1" collapsed="1" x14ac:dyDescent="0.2">
      <c r="A220" s="52" t="s">
        <v>232</v>
      </c>
      <c r="B220" s="89" t="s">
        <v>205</v>
      </c>
      <c r="C220" s="90" t="s">
        <v>233</v>
      </c>
      <c r="D220" s="91" t="s">
        <v>207</v>
      </c>
      <c r="E220" s="92" t="s">
        <v>234</v>
      </c>
      <c r="F220" s="89" t="s">
        <v>235</v>
      </c>
      <c r="G220" s="89" t="s">
        <v>236</v>
      </c>
      <c r="H220" s="89" t="s">
        <v>237</v>
      </c>
      <c r="I220" s="89" t="s">
        <v>238</v>
      </c>
      <c r="J220" s="89" t="s">
        <v>239</v>
      </c>
      <c r="K220" s="89" t="s">
        <v>240</v>
      </c>
      <c r="L220" s="89" t="s">
        <v>241</v>
      </c>
    </row>
    <row r="221" spans="1:59" hidden="1" outlineLevel="1" collapsed="1" x14ac:dyDescent="0.2">
      <c r="A221" s="52" t="s">
        <v>232</v>
      </c>
      <c r="B221" s="93" t="s">
        <v>682</v>
      </c>
      <c r="C221" s="94">
        <v>181.07389000000001</v>
      </c>
      <c r="D221" s="95">
        <v>12.863</v>
      </c>
      <c r="E221" s="96">
        <v>0.64671305980081095</v>
      </c>
      <c r="F221" s="93" t="s">
        <v>683</v>
      </c>
      <c r="G221" s="93" t="s">
        <v>255</v>
      </c>
      <c r="H221" s="93">
        <v>95.3856426031616</v>
      </c>
      <c r="I221" s="93" t="s">
        <v>684</v>
      </c>
      <c r="J221" s="93" t="s">
        <v>685</v>
      </c>
      <c r="K221" s="93" t="s">
        <v>686</v>
      </c>
      <c r="L221" s="93" t="s">
        <v>359</v>
      </c>
    </row>
    <row r="222" spans="1:59" hidden="1" outlineLevel="1" collapsed="1" x14ac:dyDescent="0.2">
      <c r="A222" s="52" t="s">
        <v>232</v>
      </c>
      <c r="B222" s="93" t="s">
        <v>682</v>
      </c>
      <c r="C222" s="94">
        <v>181.07389000000001</v>
      </c>
      <c r="D222" s="95">
        <v>12.766999999999999</v>
      </c>
      <c r="E222" s="96">
        <v>0.64671305980081095</v>
      </c>
      <c r="F222" s="93" t="s">
        <v>683</v>
      </c>
      <c r="G222" s="93" t="s">
        <v>243</v>
      </c>
      <c r="H222" s="93">
        <v>95.3856426031616</v>
      </c>
      <c r="I222" s="93" t="s">
        <v>684</v>
      </c>
      <c r="J222" s="93" t="s">
        <v>685</v>
      </c>
      <c r="K222" s="93" t="s">
        <v>686</v>
      </c>
      <c r="L222" s="93" t="s">
        <v>687</v>
      </c>
    </row>
    <row r="223" spans="1:59" collapsed="1" x14ac:dyDescent="0.2">
      <c r="A223" s="97" t="s">
        <v>688</v>
      </c>
      <c r="B223" s="98" t="s">
        <v>689</v>
      </c>
      <c r="C223" s="99">
        <v>182.05797999999999</v>
      </c>
      <c r="D223" s="100">
        <v>4.806</v>
      </c>
      <c r="E223" s="101">
        <v>-0.22</v>
      </c>
      <c r="F223" s="102">
        <v>0.13</v>
      </c>
      <c r="G223" s="102">
        <v>-0.69</v>
      </c>
      <c r="H223" s="102">
        <v>0.08</v>
      </c>
      <c r="I223" s="102">
        <v>0.82</v>
      </c>
      <c r="J223" s="102">
        <v>0.74</v>
      </c>
      <c r="K223" s="102">
        <v>-0.27</v>
      </c>
      <c r="L223" s="102">
        <v>1.29</v>
      </c>
      <c r="M223" s="103">
        <v>1.56</v>
      </c>
      <c r="N223" s="104">
        <v>1</v>
      </c>
      <c r="O223" s="105">
        <v>1</v>
      </c>
      <c r="P223" s="105">
        <v>1</v>
      </c>
      <c r="Q223" s="105">
        <v>1</v>
      </c>
      <c r="R223" s="105">
        <v>0.23141447576642801</v>
      </c>
      <c r="S223" s="105">
        <v>0.21910440729957401</v>
      </c>
      <c r="T223" s="105">
        <v>1</v>
      </c>
      <c r="U223" s="105">
        <v>5.2361184788658104E-3</v>
      </c>
      <c r="V223" s="106">
        <v>7.3174255030448599E-3</v>
      </c>
      <c r="W223" s="174">
        <v>121642832.58851799</v>
      </c>
      <c r="X223" s="175">
        <v>136612684.048581</v>
      </c>
      <c r="Y223" s="175">
        <v>104413866.514663</v>
      </c>
      <c r="Z223" s="175">
        <v>83922798.327889994</v>
      </c>
      <c r="AA223" s="175">
        <v>134841482.40744999</v>
      </c>
      <c r="AB223" s="175">
        <v>295779206.62572801</v>
      </c>
      <c r="AC223" s="175">
        <v>152846027.168419</v>
      </c>
      <c r="AD223" s="175">
        <v>80218308.211098194</v>
      </c>
      <c r="AE223" s="175">
        <v>176933131.796</v>
      </c>
      <c r="AF223" s="175">
        <v>143833419.582122</v>
      </c>
      <c r="AG223" s="175">
        <v>125116981.238078</v>
      </c>
      <c r="AH223" s="175">
        <v>104433888.714285</v>
      </c>
      <c r="AI223" s="175">
        <v>117047491.131166</v>
      </c>
      <c r="AJ223" s="175">
        <v>121909073.225017</v>
      </c>
      <c r="AK223" s="175">
        <v>115796593.768323</v>
      </c>
      <c r="AL223" s="175">
        <v>154143630.971993</v>
      </c>
      <c r="AM223" s="175">
        <v>83908089.291071907</v>
      </c>
      <c r="AN223" s="175">
        <v>64625504.401914701</v>
      </c>
      <c r="AO223" s="175">
        <v>73116658.948347405</v>
      </c>
      <c r="AP223" s="175">
        <v>35818620.963711202</v>
      </c>
      <c r="AQ223" s="175">
        <v>72266864.548729196</v>
      </c>
      <c r="AR223" s="175">
        <v>53237803.748443097</v>
      </c>
      <c r="AS223" s="175">
        <v>59486164.359262303</v>
      </c>
      <c r="AT223" s="176">
        <v>36716314.617059298</v>
      </c>
      <c r="AU223" s="107">
        <v>175173.49343676001</v>
      </c>
      <c r="AV223" s="108">
        <v>275255.30046930298</v>
      </c>
      <c r="AW223" s="108">
        <v>242914.10040334001</v>
      </c>
      <c r="AX223" s="108">
        <v>148728.90299889899</v>
      </c>
      <c r="AY223" s="108">
        <v>134046.10982297399</v>
      </c>
      <c r="AZ223" s="108">
        <v>144692.809625778</v>
      </c>
      <c r="BA223" s="109">
        <v>956818.441521673</v>
      </c>
      <c r="BB223" s="101">
        <v>29.183760344536601</v>
      </c>
      <c r="BC223" s="102">
        <v>13.841448861295801</v>
      </c>
      <c r="BD223" s="102">
        <v>16.994437920756098</v>
      </c>
      <c r="BE223" s="102">
        <v>21.762073888764402</v>
      </c>
      <c r="BF223" s="102">
        <v>67.791550355991603</v>
      </c>
      <c r="BG223" s="103">
        <v>15.9570698933718</v>
      </c>
    </row>
    <row r="224" spans="1:59" hidden="1" outlineLevel="1" collapsed="1" x14ac:dyDescent="0.2">
      <c r="A224" s="52" t="s">
        <v>232</v>
      </c>
      <c r="B224" s="89" t="s">
        <v>205</v>
      </c>
      <c r="C224" s="90" t="s">
        <v>233</v>
      </c>
      <c r="D224" s="91" t="s">
        <v>207</v>
      </c>
      <c r="E224" s="92" t="s">
        <v>234</v>
      </c>
      <c r="F224" s="89" t="s">
        <v>235</v>
      </c>
      <c r="G224" s="89" t="s">
        <v>236</v>
      </c>
      <c r="H224" s="89" t="s">
        <v>237</v>
      </c>
      <c r="I224" s="89" t="s">
        <v>238</v>
      </c>
      <c r="J224" s="89" t="s">
        <v>239</v>
      </c>
      <c r="K224" s="89" t="s">
        <v>240</v>
      </c>
      <c r="L224" s="89" t="s">
        <v>241</v>
      </c>
    </row>
    <row r="225" spans="1:59" hidden="1" outlineLevel="1" collapsed="1" x14ac:dyDescent="0.2">
      <c r="A225" s="52" t="s">
        <v>232</v>
      </c>
      <c r="B225" s="93" t="s">
        <v>689</v>
      </c>
      <c r="C225" s="94">
        <v>182.05790999999999</v>
      </c>
      <c r="D225" s="95">
        <v>4.4119999999999999</v>
      </c>
      <c r="E225" s="96">
        <v>0.36445702491443699</v>
      </c>
      <c r="F225" s="93" t="s">
        <v>690</v>
      </c>
      <c r="G225" s="93" t="s">
        <v>243</v>
      </c>
      <c r="H225" s="93">
        <v>92.181321093781506</v>
      </c>
      <c r="I225" s="93" t="s">
        <v>691</v>
      </c>
      <c r="J225" s="93" t="s">
        <v>692</v>
      </c>
      <c r="K225" s="93" t="s">
        <v>693</v>
      </c>
      <c r="L225" s="93" t="s">
        <v>232</v>
      </c>
    </row>
    <row r="226" spans="1:59" collapsed="1" x14ac:dyDescent="0.2">
      <c r="A226" s="97" t="s">
        <v>694</v>
      </c>
      <c r="B226" s="98" t="s">
        <v>695</v>
      </c>
      <c r="C226" s="99">
        <v>185.99289999999999</v>
      </c>
      <c r="D226" s="100">
        <v>18.902999999999999</v>
      </c>
      <c r="E226" s="101">
        <v>1.05</v>
      </c>
      <c r="F226" s="102">
        <v>0.25</v>
      </c>
      <c r="G226" s="102">
        <v>0.33</v>
      </c>
      <c r="H226" s="102">
        <v>-3.24</v>
      </c>
      <c r="I226" s="102">
        <v>-2.4300000000000002</v>
      </c>
      <c r="J226" s="102">
        <v>0.81</v>
      </c>
      <c r="K226" s="102">
        <v>-2.4300000000000002</v>
      </c>
      <c r="L226" s="102">
        <v>-1.71</v>
      </c>
      <c r="M226" s="103">
        <v>0.73</v>
      </c>
      <c r="N226" s="104">
        <v>1</v>
      </c>
      <c r="O226" s="105">
        <v>1</v>
      </c>
      <c r="P226" s="105">
        <v>1</v>
      </c>
      <c r="Q226" s="105">
        <v>2.4037422649969399E-5</v>
      </c>
      <c r="R226" s="105">
        <v>1.4887275621416101E-4</v>
      </c>
      <c r="S226" s="105">
        <v>1</v>
      </c>
      <c r="T226" s="105">
        <v>8.0091246469605104E-4</v>
      </c>
      <c r="U226" s="105">
        <v>3.78971417331617E-2</v>
      </c>
      <c r="V226" s="106">
        <v>0.46359213976809399</v>
      </c>
      <c r="W226" s="174">
        <v>4007913.1057611899</v>
      </c>
      <c r="X226" s="175">
        <v>24286112.658370901</v>
      </c>
      <c r="Y226" s="175">
        <v>9855067.3107779007</v>
      </c>
      <c r="Z226" s="175">
        <v>12047608.7308171</v>
      </c>
      <c r="AA226" s="175">
        <v>4957921.16280038</v>
      </c>
      <c r="AB226" s="175">
        <v>11677306.519037601</v>
      </c>
      <c r="AC226" s="175">
        <v>7221773.2017472703</v>
      </c>
      <c r="AD226" s="175">
        <v>13191795.2712835</v>
      </c>
      <c r="AE226" s="175">
        <v>74952853.014405906</v>
      </c>
      <c r="AF226" s="175">
        <v>75459466.109470502</v>
      </c>
      <c r="AG226" s="175">
        <v>61760900.818970501</v>
      </c>
      <c r="AH226" s="175">
        <v>59468336.231956698</v>
      </c>
      <c r="AI226" s="175">
        <v>23686912.274557099</v>
      </c>
      <c r="AJ226" s="175">
        <v>64599296.886601403</v>
      </c>
      <c r="AK226" s="175">
        <v>53342601.761189401</v>
      </c>
      <c r="AL226" s="175">
        <v>71878192.514173493</v>
      </c>
      <c r="AM226" s="175">
        <v>37002624.915224299</v>
      </c>
      <c r="AN226" s="175">
        <v>47724747.751216099</v>
      </c>
      <c r="AO226" s="175">
        <v>45015565.190192401</v>
      </c>
      <c r="AP226" s="175">
        <v>20671786.342028499</v>
      </c>
      <c r="AQ226" s="175">
        <v>28788328.389609098</v>
      </c>
      <c r="AR226" s="175">
        <v>58460827.478117399</v>
      </c>
      <c r="AS226" s="175">
        <v>27966623.011576202</v>
      </c>
      <c r="AT226" s="176">
        <v>34703961.238076299</v>
      </c>
      <c r="AU226" s="107">
        <v>63890.414468705698</v>
      </c>
      <c r="AV226" s="108">
        <v>53436.782403719197</v>
      </c>
      <c r="AW226" s="108">
        <v>54141.732651648701</v>
      </c>
      <c r="AX226" s="108">
        <v>67157.355130977099</v>
      </c>
      <c r="AY226" s="108">
        <v>53357.960791357698</v>
      </c>
      <c r="AZ226" s="108">
        <v>105238.361310294</v>
      </c>
      <c r="BA226" s="109">
        <v>55769.702634344998</v>
      </c>
      <c r="BB226" s="101">
        <v>40.467991051268697</v>
      </c>
      <c r="BC226" s="102">
        <v>23.059157862237502</v>
      </c>
      <c r="BD226" s="102">
        <v>10.591960868151199</v>
      </c>
      <c r="BE226" s="102">
        <v>40.675900986642901</v>
      </c>
      <c r="BF226" s="102">
        <v>39.376333394693503</v>
      </c>
      <c r="BG226" s="103">
        <v>40.018529361137098</v>
      </c>
    </row>
    <row r="227" spans="1:59" hidden="1" outlineLevel="1" collapsed="1" x14ac:dyDescent="0.2">
      <c r="A227" s="52" t="s">
        <v>232</v>
      </c>
      <c r="B227" s="89" t="s">
        <v>205</v>
      </c>
      <c r="C227" s="90" t="s">
        <v>233</v>
      </c>
      <c r="D227" s="91" t="s">
        <v>207</v>
      </c>
      <c r="E227" s="92" t="s">
        <v>234</v>
      </c>
      <c r="F227" s="89" t="s">
        <v>235</v>
      </c>
      <c r="G227" s="89" t="s">
        <v>236</v>
      </c>
      <c r="H227" s="89" t="s">
        <v>237</v>
      </c>
      <c r="I227" s="89" t="s">
        <v>238</v>
      </c>
      <c r="J227" s="89" t="s">
        <v>239</v>
      </c>
      <c r="K227" s="89" t="s">
        <v>240</v>
      </c>
      <c r="L227" s="89" t="s">
        <v>241</v>
      </c>
    </row>
    <row r="228" spans="1:59" hidden="1" outlineLevel="1" collapsed="1" x14ac:dyDescent="0.2">
      <c r="A228" s="52" t="s">
        <v>232</v>
      </c>
      <c r="B228" s="93" t="s">
        <v>695</v>
      </c>
      <c r="C228" s="94">
        <v>185.99294</v>
      </c>
      <c r="D228" s="95">
        <v>19.239999999999998</v>
      </c>
      <c r="E228" s="96">
        <v>-0.20018009477941001</v>
      </c>
      <c r="F228" s="93" t="s">
        <v>696</v>
      </c>
      <c r="G228" s="93" t="s">
        <v>243</v>
      </c>
      <c r="H228" s="93">
        <v>93.761489632452196</v>
      </c>
      <c r="I228" s="93" t="s">
        <v>697</v>
      </c>
      <c r="J228" s="93" t="s">
        <v>698</v>
      </c>
      <c r="K228" s="93" t="s">
        <v>699</v>
      </c>
      <c r="L228" s="93" t="s">
        <v>608</v>
      </c>
    </row>
    <row r="229" spans="1:59" collapsed="1" x14ac:dyDescent="0.2">
      <c r="A229" s="97" t="s">
        <v>700</v>
      </c>
      <c r="B229" s="98" t="s">
        <v>701</v>
      </c>
      <c r="C229" s="99">
        <v>192.02704</v>
      </c>
      <c r="D229" s="100">
        <v>19.672000000000001</v>
      </c>
      <c r="E229" s="101">
        <v>0.23</v>
      </c>
      <c r="F229" s="102">
        <v>-0.03</v>
      </c>
      <c r="G229" s="102">
        <v>-0.24</v>
      </c>
      <c r="H229" s="102">
        <v>-0.15</v>
      </c>
      <c r="I229" s="102">
        <v>0.03</v>
      </c>
      <c r="J229" s="102">
        <v>0.18</v>
      </c>
      <c r="K229" s="102">
        <v>0.11</v>
      </c>
      <c r="L229" s="102">
        <v>0.5</v>
      </c>
      <c r="M229" s="103">
        <v>0.39</v>
      </c>
      <c r="N229" s="104">
        <v>1</v>
      </c>
      <c r="O229" s="105">
        <v>1</v>
      </c>
      <c r="P229" s="105">
        <v>1</v>
      </c>
      <c r="Q229" s="105">
        <v>0.93735357083874304</v>
      </c>
      <c r="R229" s="105">
        <v>1</v>
      </c>
      <c r="S229" s="105">
        <v>0.88839093132691305</v>
      </c>
      <c r="T229" s="105">
        <v>1</v>
      </c>
      <c r="U229" s="105">
        <v>4.1820442010573299E-2</v>
      </c>
      <c r="V229" s="106">
        <v>0.27871145821856103</v>
      </c>
      <c r="W229" s="174">
        <v>1551710469.70487</v>
      </c>
      <c r="X229" s="175">
        <v>2636199797.6765399</v>
      </c>
      <c r="Y229" s="175">
        <v>1840965995.4114699</v>
      </c>
      <c r="Z229" s="175">
        <v>1817660906.7820001</v>
      </c>
      <c r="AA229" s="175">
        <v>1958389205.96347</v>
      </c>
      <c r="AB229" s="175">
        <v>2558884108.5844798</v>
      </c>
      <c r="AC229" s="175">
        <v>1912764293.1803501</v>
      </c>
      <c r="AD229" s="175">
        <v>1837347877.0852699</v>
      </c>
      <c r="AE229" s="175">
        <v>2042677709.23488</v>
      </c>
      <c r="AF229" s="175">
        <v>2255004611.42905</v>
      </c>
      <c r="AG229" s="175">
        <v>2065078049.0269599</v>
      </c>
      <c r="AH229" s="175">
        <v>1954366151.4529901</v>
      </c>
      <c r="AI229" s="175">
        <v>2103782085.0639999</v>
      </c>
      <c r="AJ229" s="175">
        <v>1724252301.47807</v>
      </c>
      <c r="AK229" s="175">
        <v>2145499200.9960101</v>
      </c>
      <c r="AL229" s="175">
        <v>2128161768.76403</v>
      </c>
      <c r="AM229" s="175">
        <v>1883982579.5697899</v>
      </c>
      <c r="AN229" s="175">
        <v>1921504134.31106</v>
      </c>
      <c r="AO229" s="175">
        <v>1916607419.59638</v>
      </c>
      <c r="AP229" s="175">
        <v>1428086688.5995901</v>
      </c>
      <c r="AQ229" s="175">
        <v>1692176981.88974</v>
      </c>
      <c r="AR229" s="175">
        <v>1576360289.0488501</v>
      </c>
      <c r="AS229" s="175">
        <v>1801455565.2068999</v>
      </c>
      <c r="AT229" s="176">
        <v>1535251057.9714401</v>
      </c>
      <c r="AU229" s="107">
        <v>6608487.0245554196</v>
      </c>
      <c r="AV229" s="108">
        <v>2603617.6889126902</v>
      </c>
      <c r="AW229" s="108">
        <v>17343672.525314499</v>
      </c>
      <c r="AX229" s="108">
        <v>15400507.700438799</v>
      </c>
      <c r="AY229" s="108">
        <v>1620485.62831649</v>
      </c>
      <c r="AZ229" s="108">
        <v>10488813.9982512</v>
      </c>
      <c r="BA229" s="109">
        <v>2047485.28931585</v>
      </c>
      <c r="BB229" s="101">
        <v>13.2167349900083</v>
      </c>
      <c r="BC229" s="102">
        <v>5.4891648512496802</v>
      </c>
      <c r="BD229" s="102">
        <v>11.4089052324129</v>
      </c>
      <c r="BE229" s="102">
        <v>2.16332181075117</v>
      </c>
      <c r="BF229" s="102">
        <v>20.147717627474901</v>
      </c>
      <c r="BG229" s="103">
        <v>10.059421310259401</v>
      </c>
    </row>
    <row r="230" spans="1:59" hidden="1" outlineLevel="1" collapsed="1" x14ac:dyDescent="0.2">
      <c r="A230" s="52" t="s">
        <v>232</v>
      </c>
      <c r="B230" s="89" t="s">
        <v>205</v>
      </c>
      <c r="C230" s="90" t="s">
        <v>233</v>
      </c>
      <c r="D230" s="91" t="s">
        <v>207</v>
      </c>
      <c r="E230" s="92" t="s">
        <v>234</v>
      </c>
      <c r="F230" s="89" t="s">
        <v>235</v>
      </c>
      <c r="G230" s="89" t="s">
        <v>236</v>
      </c>
      <c r="H230" s="89" t="s">
        <v>237</v>
      </c>
      <c r="I230" s="89" t="s">
        <v>238</v>
      </c>
      <c r="J230" s="89" t="s">
        <v>239</v>
      </c>
      <c r="K230" s="89" t="s">
        <v>240</v>
      </c>
      <c r="L230" s="89" t="s">
        <v>241</v>
      </c>
    </row>
    <row r="231" spans="1:59" hidden="1" outlineLevel="1" collapsed="1" x14ac:dyDescent="0.2">
      <c r="A231" s="52" t="s">
        <v>232</v>
      </c>
      <c r="B231" s="93" t="s">
        <v>701</v>
      </c>
      <c r="C231" s="94">
        <v>192.02699999999999</v>
      </c>
      <c r="D231" s="95">
        <v>19.809999999999999</v>
      </c>
      <c r="E231" s="96">
        <v>0.173316321652948</v>
      </c>
      <c r="F231" s="93" t="s">
        <v>702</v>
      </c>
      <c r="G231" s="93" t="s">
        <v>243</v>
      </c>
      <c r="H231" s="93">
        <v>94.090469757787403</v>
      </c>
      <c r="I231" s="93" t="s">
        <v>703</v>
      </c>
      <c r="J231" s="93" t="s">
        <v>704</v>
      </c>
      <c r="K231" s="93" t="s">
        <v>705</v>
      </c>
      <c r="L231" s="93" t="s">
        <v>706</v>
      </c>
    </row>
    <row r="232" spans="1:59" collapsed="1" x14ac:dyDescent="0.2">
      <c r="A232" s="97" t="s">
        <v>707</v>
      </c>
      <c r="B232" s="98" t="s">
        <v>708</v>
      </c>
      <c r="C232" s="99">
        <v>196.05829</v>
      </c>
      <c r="D232" s="100">
        <v>13.154</v>
      </c>
      <c r="E232" s="101">
        <v>-0.01</v>
      </c>
      <c r="F232" s="102">
        <v>0.15</v>
      </c>
      <c r="G232" s="102">
        <v>-0.19</v>
      </c>
      <c r="H232" s="102">
        <v>-1.93</v>
      </c>
      <c r="I232" s="102">
        <v>-3.06</v>
      </c>
      <c r="J232" s="102">
        <v>-1.1200000000000001</v>
      </c>
      <c r="K232" s="102">
        <v>-2.09</v>
      </c>
      <c r="L232" s="102">
        <v>-2.88</v>
      </c>
      <c r="M232" s="103">
        <v>-0.79</v>
      </c>
      <c r="N232" s="104">
        <v>1</v>
      </c>
      <c r="O232" s="105">
        <v>1</v>
      </c>
      <c r="P232" s="105">
        <v>1</v>
      </c>
      <c r="Q232" s="105">
        <v>2.6975989061587099E-9</v>
      </c>
      <c r="R232" s="105">
        <v>4.3746466766541397E-12</v>
      </c>
      <c r="S232" s="105">
        <v>7.7689803983106399E-6</v>
      </c>
      <c r="T232" s="105">
        <v>8.0902544686421501E-10</v>
      </c>
      <c r="U232" s="105">
        <v>5.9946912299023001E-12</v>
      </c>
      <c r="V232" s="106">
        <v>1.7339930941225501E-4</v>
      </c>
      <c r="W232" s="174">
        <v>37730728.780249797</v>
      </c>
      <c r="X232" s="175">
        <v>44187565.262881599</v>
      </c>
      <c r="Y232" s="175">
        <v>39278242.228732497</v>
      </c>
      <c r="Z232" s="175">
        <v>39793844.576073296</v>
      </c>
      <c r="AA232" s="175">
        <v>50875732.773958199</v>
      </c>
      <c r="AB232" s="175">
        <v>39642225.329594098</v>
      </c>
      <c r="AC232" s="175">
        <v>40605488.176929399</v>
      </c>
      <c r="AD232" s="175">
        <v>34784634.201019302</v>
      </c>
      <c r="AE232" s="175">
        <v>168282064.877635</v>
      </c>
      <c r="AF232" s="175">
        <v>186274931.694958</v>
      </c>
      <c r="AG232" s="175">
        <v>151445957.25569299</v>
      </c>
      <c r="AH232" s="175">
        <v>139847131.56735301</v>
      </c>
      <c r="AI232" s="175">
        <v>152835882.72886899</v>
      </c>
      <c r="AJ232" s="175">
        <v>163682947.01501799</v>
      </c>
      <c r="AK232" s="175">
        <v>152441146.66895601</v>
      </c>
      <c r="AL232" s="175">
        <v>174065674.16711801</v>
      </c>
      <c r="AM232" s="175">
        <v>369139717.43610001</v>
      </c>
      <c r="AN232" s="175">
        <v>302746724.35667199</v>
      </c>
      <c r="AO232" s="175">
        <v>351554390.77066398</v>
      </c>
      <c r="AP232" s="175">
        <v>241559567.29212099</v>
      </c>
      <c r="AQ232" s="175">
        <v>313337659.50005502</v>
      </c>
      <c r="AR232" s="175">
        <v>361884912.62887901</v>
      </c>
      <c r="AS232" s="175">
        <v>298532327.22623402</v>
      </c>
      <c r="AT232" s="176">
        <v>280750157.74718302</v>
      </c>
      <c r="AU232" s="107">
        <v>222102.05050114499</v>
      </c>
      <c r="AV232" s="108">
        <v>91197.181037811999</v>
      </c>
      <c r="AW232" s="108">
        <v>226502.914726091</v>
      </c>
      <c r="AX232" s="108">
        <v>116529.381619846</v>
      </c>
      <c r="AY232" s="108">
        <v>183954.304693243</v>
      </c>
      <c r="AZ232" s="108">
        <v>265152.48540245398</v>
      </c>
      <c r="BA232" s="109">
        <v>81922.543265506698</v>
      </c>
      <c r="BB232" s="101">
        <v>16.940214179402599</v>
      </c>
      <c r="BC232" s="102">
        <v>9.8416727739174004</v>
      </c>
      <c r="BD232" s="102">
        <v>11.8758717068685</v>
      </c>
      <c r="BE232" s="102">
        <v>5.1467279666587196</v>
      </c>
      <c r="BF232" s="102">
        <v>9.7004130523424497</v>
      </c>
      <c r="BG232" s="103">
        <v>14.1314592644671</v>
      </c>
    </row>
    <row r="233" spans="1:59" hidden="1" outlineLevel="1" collapsed="1" x14ac:dyDescent="0.2">
      <c r="A233" s="52" t="s">
        <v>232</v>
      </c>
      <c r="B233" s="89" t="s">
        <v>205</v>
      </c>
      <c r="C233" s="90" t="s">
        <v>233</v>
      </c>
      <c r="D233" s="91" t="s">
        <v>207</v>
      </c>
      <c r="E233" s="92" t="s">
        <v>234</v>
      </c>
      <c r="F233" s="89" t="s">
        <v>235</v>
      </c>
      <c r="G233" s="89" t="s">
        <v>236</v>
      </c>
      <c r="H233" s="89" t="s">
        <v>237</v>
      </c>
      <c r="I233" s="89" t="s">
        <v>238</v>
      </c>
      <c r="J233" s="89" t="s">
        <v>239</v>
      </c>
      <c r="K233" s="89" t="s">
        <v>240</v>
      </c>
      <c r="L233" s="89" t="s">
        <v>241</v>
      </c>
    </row>
    <row r="234" spans="1:59" hidden="1" outlineLevel="1" collapsed="1" x14ac:dyDescent="0.2">
      <c r="A234" s="52" t="s">
        <v>232</v>
      </c>
      <c r="B234" s="93" t="s">
        <v>708</v>
      </c>
      <c r="C234" s="94">
        <v>196.0583</v>
      </c>
      <c r="D234" s="95">
        <v>12.901</v>
      </c>
      <c r="E234" s="96">
        <v>-8.3532063576987503E-2</v>
      </c>
      <c r="F234" s="93" t="s">
        <v>709</v>
      </c>
      <c r="G234" s="93" t="s">
        <v>243</v>
      </c>
      <c r="H234" s="93">
        <v>92.863551744669294</v>
      </c>
      <c r="I234" s="93" t="s">
        <v>710</v>
      </c>
      <c r="J234" s="93" t="s">
        <v>711</v>
      </c>
      <c r="K234" s="93" t="s">
        <v>712</v>
      </c>
      <c r="L234" s="93" t="s">
        <v>713</v>
      </c>
    </row>
    <row r="235" spans="1:59" collapsed="1" x14ac:dyDescent="0.2">
      <c r="A235" s="97" t="s">
        <v>714</v>
      </c>
      <c r="B235" s="98" t="s">
        <v>715</v>
      </c>
      <c r="C235" s="99">
        <v>202.14308</v>
      </c>
      <c r="D235" s="100">
        <v>22.443999999999999</v>
      </c>
      <c r="E235" s="101">
        <v>0.43</v>
      </c>
      <c r="F235" s="102">
        <v>0.75</v>
      </c>
      <c r="G235" s="102">
        <v>0.18</v>
      </c>
      <c r="H235" s="102">
        <v>-1.58</v>
      </c>
      <c r="I235" s="102">
        <v>-1.65</v>
      </c>
      <c r="J235" s="102">
        <v>-7.0000000000000007E-2</v>
      </c>
      <c r="K235" s="102">
        <v>-1.9</v>
      </c>
      <c r="L235" s="102">
        <v>-1.4</v>
      </c>
      <c r="M235" s="103">
        <v>0.5</v>
      </c>
      <c r="N235" s="104">
        <v>1</v>
      </c>
      <c r="O235" s="105">
        <v>0.98789101531490597</v>
      </c>
      <c r="P235" s="105">
        <v>1</v>
      </c>
      <c r="Q235" s="105">
        <v>9.1388186879807602E-6</v>
      </c>
      <c r="R235" s="105">
        <v>2.1978406945817701E-6</v>
      </c>
      <c r="S235" s="105">
        <v>1</v>
      </c>
      <c r="T235" s="105">
        <v>9.0390297162708996E-7</v>
      </c>
      <c r="U235" s="105">
        <v>8.4243487088916699E-6</v>
      </c>
      <c r="V235" s="106">
        <v>0.62331550325548302</v>
      </c>
      <c r="W235" s="174">
        <v>58448029.848448999</v>
      </c>
      <c r="X235" s="175">
        <v>131510422.597155</v>
      </c>
      <c r="Y235" s="175">
        <v>80339912.028233498</v>
      </c>
      <c r="Z235" s="175">
        <v>78604648.729646802</v>
      </c>
      <c r="AA235" s="175">
        <v>87502406.382240295</v>
      </c>
      <c r="AB235" s="175">
        <v>121697643.335503</v>
      </c>
      <c r="AC235" s="175">
        <v>68345012.208876804</v>
      </c>
      <c r="AD235" s="175">
        <v>67925842.661009699</v>
      </c>
      <c r="AE235" s="175">
        <v>222865139.06148699</v>
      </c>
      <c r="AF235" s="175">
        <v>397188321.78584498</v>
      </c>
      <c r="AG235" s="175">
        <v>238116247.17151299</v>
      </c>
      <c r="AH235" s="175">
        <v>372007310.30773997</v>
      </c>
      <c r="AI235" s="175">
        <v>208042588.00266901</v>
      </c>
      <c r="AJ235" s="175">
        <v>320411114.24164402</v>
      </c>
      <c r="AK235" s="175">
        <v>220439847.95741799</v>
      </c>
      <c r="AL235" s="175">
        <v>375077503.16037899</v>
      </c>
      <c r="AM235" s="175">
        <v>220014696.409363</v>
      </c>
      <c r="AN235" s="175">
        <v>240801449.10595101</v>
      </c>
      <c r="AO235" s="175">
        <v>276621057.978495</v>
      </c>
      <c r="AP235" s="175">
        <v>267342574.429553</v>
      </c>
      <c r="AQ235" s="175">
        <v>239296982.26871201</v>
      </c>
      <c r="AR235" s="175">
        <v>376465008.76973498</v>
      </c>
      <c r="AS235" s="175">
        <v>226730135.46708</v>
      </c>
      <c r="AT235" s="176">
        <v>260854108.21556199</v>
      </c>
      <c r="AU235" s="107">
        <v>192814.688732554</v>
      </c>
      <c r="AV235" s="108">
        <v>187601.783843513</v>
      </c>
      <c r="AW235" s="108">
        <v>175423.45688886699</v>
      </c>
      <c r="AX235" s="108">
        <v>186718.86826904799</v>
      </c>
      <c r="AY235" s="108">
        <v>276922.98388259503</v>
      </c>
      <c r="AZ235" s="108">
        <v>216529.537247039</v>
      </c>
      <c r="BA235" s="109">
        <v>209832.15296609001</v>
      </c>
      <c r="BB235" s="101">
        <v>21.343087968042799</v>
      </c>
      <c r="BC235" s="102">
        <v>10.4989625737357</v>
      </c>
      <c r="BD235" s="102">
        <v>8.8765849776719108</v>
      </c>
      <c r="BE235" s="102">
        <v>5.5516139165717302</v>
      </c>
      <c r="BF235" s="102">
        <v>31.379665961722701</v>
      </c>
      <c r="BG235" s="103">
        <v>17.4544298769836</v>
      </c>
    </row>
    <row r="236" spans="1:59" hidden="1" outlineLevel="1" collapsed="1" x14ac:dyDescent="0.2">
      <c r="A236" s="52" t="s">
        <v>232</v>
      </c>
      <c r="B236" s="89" t="s">
        <v>205</v>
      </c>
      <c r="C236" s="90" t="s">
        <v>233</v>
      </c>
      <c r="D236" s="91" t="s">
        <v>207</v>
      </c>
      <c r="E236" s="92" t="s">
        <v>234</v>
      </c>
      <c r="F236" s="89" t="s">
        <v>235</v>
      </c>
      <c r="G236" s="89" t="s">
        <v>236</v>
      </c>
      <c r="H236" s="89" t="s">
        <v>237</v>
      </c>
      <c r="I236" s="89" t="s">
        <v>238</v>
      </c>
      <c r="J236" s="89" t="s">
        <v>239</v>
      </c>
      <c r="K236" s="89" t="s">
        <v>240</v>
      </c>
      <c r="L236" s="89" t="s">
        <v>241</v>
      </c>
    </row>
    <row r="237" spans="1:59" hidden="1" outlineLevel="1" collapsed="1" x14ac:dyDescent="0.2">
      <c r="A237" s="52" t="s">
        <v>232</v>
      </c>
      <c r="B237" s="93" t="s">
        <v>715</v>
      </c>
      <c r="C237" s="94">
        <v>202.14297999999999</v>
      </c>
      <c r="D237" s="95">
        <v>22.614000000000001</v>
      </c>
      <c r="E237" s="96">
        <v>0.53720627767644002</v>
      </c>
      <c r="F237" s="93" t="s">
        <v>716</v>
      </c>
      <c r="G237" s="93" t="s">
        <v>255</v>
      </c>
      <c r="H237" s="93">
        <v>54.522594183866701</v>
      </c>
      <c r="I237" s="93" t="s">
        <v>717</v>
      </c>
      <c r="J237" s="93" t="s">
        <v>718</v>
      </c>
      <c r="K237" s="93" t="s">
        <v>719</v>
      </c>
      <c r="L237" s="93" t="s">
        <v>720</v>
      </c>
    </row>
    <row r="238" spans="1:59" hidden="1" outlineLevel="1" collapsed="1" x14ac:dyDescent="0.2">
      <c r="A238" s="52" t="s">
        <v>232</v>
      </c>
      <c r="B238" s="93" t="s">
        <v>715</v>
      </c>
      <c r="C238" s="94">
        <v>202.14297999999999</v>
      </c>
      <c r="D238" s="95">
        <v>22.573</v>
      </c>
      <c r="E238" s="96">
        <v>0.53720627767644002</v>
      </c>
      <c r="F238" s="93" t="s">
        <v>716</v>
      </c>
      <c r="G238" s="93" t="s">
        <v>243</v>
      </c>
      <c r="H238" s="93">
        <v>54.522594183866701</v>
      </c>
      <c r="I238" s="93" t="s">
        <v>717</v>
      </c>
      <c r="J238" s="93" t="s">
        <v>718</v>
      </c>
      <c r="K238" s="93" t="s">
        <v>719</v>
      </c>
      <c r="L238" s="93" t="s">
        <v>721</v>
      </c>
    </row>
    <row r="239" spans="1:59" collapsed="1" x14ac:dyDescent="0.2">
      <c r="A239" s="97" t="s">
        <v>722</v>
      </c>
      <c r="B239" s="98" t="s">
        <v>723</v>
      </c>
      <c r="C239" s="99">
        <v>204.09</v>
      </c>
      <c r="D239" s="100">
        <v>11.391</v>
      </c>
      <c r="E239" s="101">
        <v>0.4</v>
      </c>
      <c r="F239" s="102">
        <v>-0.22</v>
      </c>
      <c r="G239" s="102">
        <v>-0.89</v>
      </c>
      <c r="H239" s="102">
        <v>-1.1100000000000001</v>
      </c>
      <c r="I239" s="102">
        <v>-2.0699999999999998</v>
      </c>
      <c r="J239" s="102">
        <v>-0.96</v>
      </c>
      <c r="K239" s="102">
        <v>-0.48</v>
      </c>
      <c r="L239" s="102">
        <v>-0.78</v>
      </c>
      <c r="M239" s="103">
        <v>-0.28999999999999998</v>
      </c>
      <c r="N239" s="104">
        <v>1</v>
      </c>
      <c r="O239" s="105">
        <v>1</v>
      </c>
      <c r="P239" s="105">
        <v>1</v>
      </c>
      <c r="Q239" s="105">
        <v>3.2827701710798497E-2</v>
      </c>
      <c r="R239" s="105">
        <v>3.2300187231086198E-5</v>
      </c>
      <c r="S239" s="105">
        <v>5.6729772894685698E-2</v>
      </c>
      <c r="T239" s="105">
        <v>0.44727032289205498</v>
      </c>
      <c r="U239" s="105">
        <v>5.0141627312929003E-2</v>
      </c>
      <c r="V239" s="106">
        <v>1</v>
      </c>
      <c r="W239" s="174">
        <v>355350850.79387701</v>
      </c>
      <c r="X239" s="175">
        <v>541969536.348387</v>
      </c>
      <c r="Y239" s="175">
        <v>320564832.91059601</v>
      </c>
      <c r="Z239" s="175">
        <v>295832319.11455399</v>
      </c>
      <c r="AA239" s="175">
        <v>338112915.48020601</v>
      </c>
      <c r="AB239" s="175">
        <v>642279007.05337596</v>
      </c>
      <c r="AC239" s="175">
        <v>375997872.712771</v>
      </c>
      <c r="AD239" s="175">
        <v>373243621.01372802</v>
      </c>
      <c r="AE239" s="175">
        <v>551135672.06402099</v>
      </c>
      <c r="AF239" s="175">
        <v>561375642.49961102</v>
      </c>
      <c r="AG239" s="175">
        <v>818371061.52708602</v>
      </c>
      <c r="AH239" s="175">
        <v>664276118.63471603</v>
      </c>
      <c r="AI239" s="175">
        <v>675063241.33031201</v>
      </c>
      <c r="AJ239" s="175">
        <v>614835009.480636</v>
      </c>
      <c r="AK239" s="175">
        <v>933458605.55086195</v>
      </c>
      <c r="AL239" s="175">
        <v>1030020075.79829</v>
      </c>
      <c r="AM239" s="175">
        <v>1958129649.2822599</v>
      </c>
      <c r="AN239" s="175">
        <v>1378271736.9612401</v>
      </c>
      <c r="AO239" s="175">
        <v>1611434460.6625099</v>
      </c>
      <c r="AP239" s="175">
        <v>791589063.956882</v>
      </c>
      <c r="AQ239" s="175">
        <v>1296472981.0617199</v>
      </c>
      <c r="AR239" s="175">
        <v>774705831.38605905</v>
      </c>
      <c r="AS239" s="175">
        <v>1061090065.73915</v>
      </c>
      <c r="AT239" s="176">
        <v>651000557.55726004</v>
      </c>
      <c r="AU239" s="107">
        <v>338801.163660224</v>
      </c>
      <c r="AV239" s="108">
        <v>343264.77850140497</v>
      </c>
      <c r="AW239" s="108">
        <v>361264.85567326698</v>
      </c>
      <c r="AX239" s="108">
        <v>370266.014903698</v>
      </c>
      <c r="AY239" s="108">
        <v>338218.87786626001</v>
      </c>
      <c r="AZ239" s="108">
        <v>355178.53189741197</v>
      </c>
      <c r="BA239" s="109">
        <v>318875.45896723901</v>
      </c>
      <c r="BB239" s="101">
        <v>36.230644011327598</v>
      </c>
      <c r="BC239" s="102">
        <v>26.283242542834</v>
      </c>
      <c r="BD239" s="102">
        <v>29.605776597968699</v>
      </c>
      <c r="BE239" s="102">
        <v>22.391570651175499</v>
      </c>
      <c r="BF239" s="102">
        <v>33.983649081634901</v>
      </c>
      <c r="BG239" s="103">
        <v>6.8246971919456296</v>
      </c>
    </row>
    <row r="240" spans="1:59" hidden="1" outlineLevel="1" collapsed="1" x14ac:dyDescent="0.2">
      <c r="A240" s="52" t="s">
        <v>232</v>
      </c>
      <c r="B240" s="89" t="s">
        <v>205</v>
      </c>
      <c r="C240" s="90" t="s">
        <v>233</v>
      </c>
      <c r="D240" s="91" t="s">
        <v>207</v>
      </c>
      <c r="E240" s="92" t="s">
        <v>234</v>
      </c>
      <c r="F240" s="89" t="s">
        <v>235</v>
      </c>
      <c r="G240" s="89" t="s">
        <v>236</v>
      </c>
      <c r="H240" s="89" t="s">
        <v>237</v>
      </c>
      <c r="I240" s="89" t="s">
        <v>238</v>
      </c>
      <c r="J240" s="89" t="s">
        <v>239</v>
      </c>
      <c r="K240" s="89" t="s">
        <v>240</v>
      </c>
      <c r="L240" s="89" t="s">
        <v>241</v>
      </c>
    </row>
    <row r="241" spans="1:59" hidden="1" outlineLevel="1" collapsed="1" x14ac:dyDescent="0.2">
      <c r="A241" s="52" t="s">
        <v>232</v>
      </c>
      <c r="B241" s="93" t="s">
        <v>723</v>
      </c>
      <c r="C241" s="94">
        <v>204.08987999999999</v>
      </c>
      <c r="D241" s="95">
        <v>11.486000000000001</v>
      </c>
      <c r="E241" s="96">
        <v>0.59788861652288405</v>
      </c>
      <c r="F241" s="93" t="s">
        <v>724</v>
      </c>
      <c r="G241" s="93" t="s">
        <v>255</v>
      </c>
      <c r="H241" s="93">
        <v>94.825662519271901</v>
      </c>
      <c r="I241" s="93" t="s">
        <v>725</v>
      </c>
      <c r="J241" s="93" t="s">
        <v>726</v>
      </c>
      <c r="K241" s="93" t="s">
        <v>727</v>
      </c>
      <c r="L241" s="93" t="s">
        <v>728</v>
      </c>
    </row>
    <row r="242" spans="1:59" hidden="1" outlineLevel="1" collapsed="1" x14ac:dyDescent="0.2">
      <c r="A242" s="52" t="s">
        <v>232</v>
      </c>
      <c r="B242" s="93" t="s">
        <v>723</v>
      </c>
      <c r="C242" s="94">
        <v>204.08987999999999</v>
      </c>
      <c r="D242" s="95">
        <v>11.375</v>
      </c>
      <c r="E242" s="96">
        <v>0.59788861652288405</v>
      </c>
      <c r="F242" s="93" t="s">
        <v>724</v>
      </c>
      <c r="G242" s="93" t="s">
        <v>243</v>
      </c>
      <c r="H242" s="93">
        <v>94.825662519271901</v>
      </c>
      <c r="I242" s="93" t="s">
        <v>725</v>
      </c>
      <c r="J242" s="93" t="s">
        <v>726</v>
      </c>
      <c r="K242" s="93" t="s">
        <v>727</v>
      </c>
      <c r="L242" s="93" t="s">
        <v>729</v>
      </c>
    </row>
    <row r="243" spans="1:59" collapsed="1" x14ac:dyDescent="0.2">
      <c r="A243" s="97" t="s">
        <v>730</v>
      </c>
      <c r="B243" s="98" t="s">
        <v>731</v>
      </c>
      <c r="C243" s="99">
        <v>208.08485999999999</v>
      </c>
      <c r="D243" s="100">
        <v>10.648</v>
      </c>
      <c r="E243" s="101">
        <v>0.03</v>
      </c>
      <c r="F243" s="102">
        <v>-0.98</v>
      </c>
      <c r="G243" s="102">
        <v>-0.97</v>
      </c>
      <c r="H243" s="102">
        <v>-0.26</v>
      </c>
      <c r="I243" s="102">
        <v>-4.7699999999999996</v>
      </c>
      <c r="J243" s="102">
        <v>-4.51</v>
      </c>
      <c r="K243" s="102">
        <v>0.74</v>
      </c>
      <c r="L243" s="102">
        <v>-3.78</v>
      </c>
      <c r="M243" s="103">
        <v>-4.53</v>
      </c>
      <c r="N243" s="104">
        <v>1</v>
      </c>
      <c r="O243" s="105">
        <v>1</v>
      </c>
      <c r="P243" s="105">
        <v>1</v>
      </c>
      <c r="Q243" s="105">
        <v>1</v>
      </c>
      <c r="R243" s="105">
        <v>2.9273484682069699E-6</v>
      </c>
      <c r="S243" s="105">
        <v>9.1169170217101293E-6</v>
      </c>
      <c r="T243" s="105">
        <v>1</v>
      </c>
      <c r="U243" s="105">
        <v>2.9146175636414401E-5</v>
      </c>
      <c r="V243" s="106">
        <v>1.28675818544588E-5</v>
      </c>
      <c r="W243" s="174">
        <v>6843112.31646806</v>
      </c>
      <c r="X243" s="175">
        <v>7435722.5340375202</v>
      </c>
      <c r="Y243" s="175">
        <v>6788890.1143759396</v>
      </c>
      <c r="Z243" s="175">
        <v>6155643.4263439197</v>
      </c>
      <c r="AA243" s="175">
        <v>5869244.4389565801</v>
      </c>
      <c r="AB243" s="175">
        <v>7522993.2754570497</v>
      </c>
      <c r="AC243" s="175">
        <v>7517329.2081424603</v>
      </c>
      <c r="AD243" s="175">
        <v>6436634.7543943701</v>
      </c>
      <c r="AE243" s="175">
        <v>2181609.0693467399</v>
      </c>
      <c r="AF243" s="175">
        <v>2376024.9709801902</v>
      </c>
      <c r="AG243" s="175">
        <v>10832059.2171802</v>
      </c>
      <c r="AH243" s="175">
        <v>5210451.5045824498</v>
      </c>
      <c r="AI243" s="175">
        <v>5533023.2011790099</v>
      </c>
      <c r="AJ243" s="175">
        <v>3070929.4968787101</v>
      </c>
      <c r="AK243" s="175">
        <v>18701600.810303301</v>
      </c>
      <c r="AL243" s="175">
        <v>12384462.3352731</v>
      </c>
      <c r="AM243" s="175">
        <v>270443210.32550597</v>
      </c>
      <c r="AN243" s="175">
        <v>188250973.077687</v>
      </c>
      <c r="AO243" s="175">
        <v>215648490.82238701</v>
      </c>
      <c r="AP243" s="175">
        <v>92444242.839229494</v>
      </c>
      <c r="AQ243" s="175">
        <v>139981843.667629</v>
      </c>
      <c r="AR243" s="175">
        <v>92201179.406962797</v>
      </c>
      <c r="AS243" s="175">
        <v>157282770.44639099</v>
      </c>
      <c r="AT243" s="176">
        <v>98531150.897155598</v>
      </c>
      <c r="AU243" s="107">
        <v>334153.80629011802</v>
      </c>
      <c r="AV243" s="108">
        <v>445380.36548135598</v>
      </c>
      <c r="AW243" s="108">
        <v>410034.23201316601</v>
      </c>
      <c r="AX243" s="108">
        <v>359099.57606739202</v>
      </c>
      <c r="AY243" s="108">
        <v>339215.59258794802</v>
      </c>
      <c r="AZ243" s="108">
        <v>609068.30240446795</v>
      </c>
      <c r="BA243" s="109">
        <v>308968.320367757</v>
      </c>
      <c r="BB243" s="101">
        <v>39.896409888001898</v>
      </c>
      <c r="BC243" s="102">
        <v>30.3019681511269</v>
      </c>
      <c r="BD243" s="102">
        <v>79.468702054706796</v>
      </c>
      <c r="BE243" s="102">
        <v>77.338448337210707</v>
      </c>
      <c r="BF243" s="102">
        <v>10.070228662669599</v>
      </c>
      <c r="BG243" s="103">
        <v>10.0213982788139</v>
      </c>
    </row>
    <row r="244" spans="1:59" hidden="1" outlineLevel="1" collapsed="1" x14ac:dyDescent="0.2">
      <c r="A244" s="52" t="s">
        <v>232</v>
      </c>
      <c r="B244" s="89" t="s">
        <v>205</v>
      </c>
      <c r="C244" s="90" t="s">
        <v>233</v>
      </c>
      <c r="D244" s="91" t="s">
        <v>207</v>
      </c>
      <c r="E244" s="92" t="s">
        <v>234</v>
      </c>
      <c r="F244" s="89" t="s">
        <v>235</v>
      </c>
      <c r="G244" s="89" t="s">
        <v>236</v>
      </c>
      <c r="H244" s="89" t="s">
        <v>237</v>
      </c>
      <c r="I244" s="89" t="s">
        <v>238</v>
      </c>
      <c r="J244" s="89" t="s">
        <v>239</v>
      </c>
      <c r="K244" s="89" t="s">
        <v>240</v>
      </c>
      <c r="L244" s="89" t="s">
        <v>241</v>
      </c>
    </row>
    <row r="245" spans="1:59" hidden="1" outlineLevel="1" collapsed="1" x14ac:dyDescent="0.2">
      <c r="A245" s="52" t="s">
        <v>232</v>
      </c>
      <c r="B245" s="93" t="s">
        <v>731</v>
      </c>
      <c r="C245" s="94">
        <v>208.08479</v>
      </c>
      <c r="D245" s="95">
        <v>10.68</v>
      </c>
      <c r="E245" s="96">
        <v>0.34068624935082698</v>
      </c>
      <c r="F245" s="93" t="s">
        <v>732</v>
      </c>
      <c r="G245" s="93" t="s">
        <v>243</v>
      </c>
      <c r="H245" s="93">
        <v>89.678260624283396</v>
      </c>
      <c r="I245" s="93" t="s">
        <v>733</v>
      </c>
      <c r="J245" s="93" t="s">
        <v>734</v>
      </c>
      <c r="K245" s="93" t="s">
        <v>735</v>
      </c>
      <c r="L245" s="93" t="s">
        <v>736</v>
      </c>
    </row>
    <row r="246" spans="1:59" hidden="1" outlineLevel="1" collapsed="1" x14ac:dyDescent="0.2">
      <c r="A246" s="52" t="s">
        <v>232</v>
      </c>
      <c r="B246" s="93" t="s">
        <v>731</v>
      </c>
      <c r="C246" s="94">
        <v>208.08479</v>
      </c>
      <c r="D246" s="95">
        <v>10.682</v>
      </c>
      <c r="E246" s="96">
        <v>0.34068624935082698</v>
      </c>
      <c r="F246" s="93" t="s">
        <v>732</v>
      </c>
      <c r="G246" s="93" t="s">
        <v>255</v>
      </c>
      <c r="H246" s="93">
        <v>89.678260624283396</v>
      </c>
      <c r="I246" s="93" t="s">
        <v>733</v>
      </c>
      <c r="J246" s="93" t="s">
        <v>734</v>
      </c>
      <c r="K246" s="93" t="s">
        <v>735</v>
      </c>
      <c r="L246" s="93" t="s">
        <v>737</v>
      </c>
    </row>
    <row r="247" spans="1:59" collapsed="1" x14ac:dyDescent="0.2">
      <c r="A247" s="97" t="s">
        <v>738</v>
      </c>
      <c r="B247" s="98" t="s">
        <v>739</v>
      </c>
      <c r="C247" s="99">
        <v>211.03586000000001</v>
      </c>
      <c r="D247" s="100">
        <v>16.838000000000001</v>
      </c>
      <c r="E247" s="101">
        <v>-0.33</v>
      </c>
      <c r="F247" s="102">
        <v>-0.81</v>
      </c>
      <c r="G247" s="102">
        <v>-0.02</v>
      </c>
      <c r="H247" s="102">
        <v>-1.54</v>
      </c>
      <c r="I247" s="102">
        <v>-5.13</v>
      </c>
      <c r="J247" s="102">
        <v>-3.59</v>
      </c>
      <c r="K247" s="102">
        <v>-1.06</v>
      </c>
      <c r="L247" s="102">
        <v>-5.44</v>
      </c>
      <c r="M247" s="103">
        <v>-4.37</v>
      </c>
      <c r="N247" s="104">
        <v>1</v>
      </c>
      <c r="O247" s="105">
        <v>1</v>
      </c>
      <c r="P247" s="105">
        <v>1</v>
      </c>
      <c r="Q247" s="105">
        <v>0.205710295251536</v>
      </c>
      <c r="R247" s="105">
        <v>1.17254326128071E-7</v>
      </c>
      <c r="S247" s="105">
        <v>1.5594005681695501E-5</v>
      </c>
      <c r="T247" s="105">
        <v>0.66960527021901195</v>
      </c>
      <c r="U247" s="105">
        <v>1.3159656966597299E-7</v>
      </c>
      <c r="V247" s="106">
        <v>5.3501967739715003E-6</v>
      </c>
      <c r="W247" s="174">
        <v>7306451.9886632999</v>
      </c>
      <c r="X247" s="175">
        <v>12228133.3192984</v>
      </c>
      <c r="Y247" s="175">
        <v>11953894.2269179</v>
      </c>
      <c r="Z247" s="175">
        <v>5908823.4097012104</v>
      </c>
      <c r="AA247" s="175">
        <v>8638387.63998596</v>
      </c>
      <c r="AB247" s="175">
        <v>6779044.7015148597</v>
      </c>
      <c r="AC247" s="175">
        <v>6651460.6968687102</v>
      </c>
      <c r="AD247" s="175">
        <v>5747731.7913931599</v>
      </c>
      <c r="AE247" s="175">
        <v>11645994.5097965</v>
      </c>
      <c r="AF247" s="175">
        <v>20932147.844010301</v>
      </c>
      <c r="AG247" s="175">
        <v>22519861.7436492</v>
      </c>
      <c r="AH247" s="175">
        <v>16663154.0361598</v>
      </c>
      <c r="AI247" s="175">
        <v>25924699.225986701</v>
      </c>
      <c r="AJ247" s="175">
        <v>9853626.5571705997</v>
      </c>
      <c r="AK247" s="175">
        <v>23929750.438098401</v>
      </c>
      <c r="AL247" s="175">
        <v>9873098.3370607998</v>
      </c>
      <c r="AM247" s="175">
        <v>357977261.59565598</v>
      </c>
      <c r="AN247" s="175">
        <v>396311446.14667797</v>
      </c>
      <c r="AO247" s="175">
        <v>355226430.28165299</v>
      </c>
      <c r="AP247" s="175">
        <v>89873094.625413999</v>
      </c>
      <c r="AQ247" s="175">
        <v>183668510.21267</v>
      </c>
      <c r="AR247" s="175">
        <v>184577441.46976799</v>
      </c>
      <c r="AS247" s="175">
        <v>202690192.53924999</v>
      </c>
      <c r="AT247" s="176">
        <v>365707956.04473501</v>
      </c>
      <c r="AU247" s="107">
        <v>223376.38469505199</v>
      </c>
      <c r="AV247" s="108">
        <v>253282.64141656901</v>
      </c>
      <c r="AW247" s="108">
        <v>235336.843776122</v>
      </c>
      <c r="AX247" s="108">
        <v>228694.59997305</v>
      </c>
      <c r="AY247" s="108">
        <v>262364.95422337099</v>
      </c>
      <c r="AZ247" s="108">
        <v>212871.22006738899</v>
      </c>
      <c r="BA247" s="109">
        <v>254962.149069804</v>
      </c>
      <c r="BB247" s="101">
        <v>56.536674438384999</v>
      </c>
      <c r="BC247" s="102">
        <v>34.441960725789798</v>
      </c>
      <c r="BD247" s="102">
        <v>37.993682061645004</v>
      </c>
      <c r="BE247" s="102">
        <v>30.4394771445786</v>
      </c>
      <c r="BF247" s="102">
        <v>40.112743058276301</v>
      </c>
      <c r="BG247" s="103">
        <v>27.3272369314451</v>
      </c>
    </row>
    <row r="248" spans="1:59" hidden="1" outlineLevel="1" collapsed="1" x14ac:dyDescent="0.2">
      <c r="A248" s="52" t="s">
        <v>232</v>
      </c>
      <c r="B248" s="89" t="s">
        <v>205</v>
      </c>
      <c r="C248" s="90" t="s">
        <v>233</v>
      </c>
      <c r="D248" s="91" t="s">
        <v>207</v>
      </c>
      <c r="E248" s="92" t="s">
        <v>234</v>
      </c>
      <c r="F248" s="89" t="s">
        <v>235</v>
      </c>
      <c r="G248" s="89" t="s">
        <v>236</v>
      </c>
      <c r="H248" s="89" t="s">
        <v>237</v>
      </c>
      <c r="I248" s="89" t="s">
        <v>238</v>
      </c>
      <c r="J248" s="89" t="s">
        <v>239</v>
      </c>
      <c r="K248" s="89" t="s">
        <v>240</v>
      </c>
      <c r="L248" s="89" t="s">
        <v>241</v>
      </c>
    </row>
    <row r="249" spans="1:59" hidden="1" outlineLevel="1" collapsed="1" x14ac:dyDescent="0.2">
      <c r="A249" s="52" t="s">
        <v>232</v>
      </c>
      <c r="B249" s="93" t="s">
        <v>739</v>
      </c>
      <c r="C249" s="94">
        <v>211.03581</v>
      </c>
      <c r="D249" s="95">
        <v>17.093</v>
      </c>
      <c r="E249" s="96">
        <v>0.26609881073672997</v>
      </c>
      <c r="F249" s="93" t="s">
        <v>740</v>
      </c>
      <c r="G249" s="93" t="s">
        <v>243</v>
      </c>
      <c r="H249" s="93">
        <v>9.7911808489075796</v>
      </c>
      <c r="I249" s="93" t="s">
        <v>741</v>
      </c>
      <c r="J249" s="93" t="s">
        <v>742</v>
      </c>
      <c r="K249" s="93" t="s">
        <v>743</v>
      </c>
      <c r="L249" s="93" t="s">
        <v>744</v>
      </c>
    </row>
    <row r="250" spans="1:59" collapsed="1" x14ac:dyDescent="0.2">
      <c r="A250" s="97" t="s">
        <v>745</v>
      </c>
      <c r="B250" s="98" t="s">
        <v>746</v>
      </c>
      <c r="C250" s="99">
        <v>222.06742</v>
      </c>
      <c r="D250" s="100">
        <v>18.259</v>
      </c>
      <c r="E250" s="101">
        <v>0.43</v>
      </c>
      <c r="F250" s="102">
        <v>0.76</v>
      </c>
      <c r="G250" s="102">
        <v>0.6</v>
      </c>
      <c r="H250" s="102">
        <v>-2.87</v>
      </c>
      <c r="I250" s="102">
        <v>0.5</v>
      </c>
      <c r="J250" s="102">
        <v>3.37</v>
      </c>
      <c r="K250" s="102">
        <v>-3.21</v>
      </c>
      <c r="L250" s="102">
        <v>0.33</v>
      </c>
      <c r="M250" s="103">
        <v>3.53</v>
      </c>
      <c r="N250" s="104">
        <v>1</v>
      </c>
      <c r="O250" s="105">
        <v>1</v>
      </c>
      <c r="P250" s="105">
        <v>1</v>
      </c>
      <c r="Q250" s="105">
        <v>6.4733420121168296E-9</v>
      </c>
      <c r="R250" s="105">
        <v>0.75591537492732797</v>
      </c>
      <c r="S250" s="105">
        <v>3.6411442749795201E-9</v>
      </c>
      <c r="T250" s="105">
        <v>1.7359416303643899E-9</v>
      </c>
      <c r="U250" s="105">
        <v>1</v>
      </c>
      <c r="V250" s="106">
        <v>1.54627753291617E-9</v>
      </c>
      <c r="W250" s="174">
        <v>17171027.873181898</v>
      </c>
      <c r="X250" s="175">
        <v>23682625.625150301</v>
      </c>
      <c r="Y250" s="175">
        <v>15785452.68001</v>
      </c>
      <c r="Z250" s="175">
        <v>14018585.470562</v>
      </c>
      <c r="AA250" s="175">
        <v>17275609.264261499</v>
      </c>
      <c r="AB250" s="175">
        <v>26523898.6149005</v>
      </c>
      <c r="AC250" s="175">
        <v>12476480.703729499</v>
      </c>
      <c r="AD250" s="175">
        <v>20621548.7227493</v>
      </c>
      <c r="AE250" s="175">
        <v>120382616.045957</v>
      </c>
      <c r="AF250" s="175">
        <v>241759506.724527</v>
      </c>
      <c r="AG250" s="175">
        <v>135912775.52140701</v>
      </c>
      <c r="AH250" s="175">
        <v>181995196.75346199</v>
      </c>
      <c r="AI250" s="175">
        <v>120718100.28455199</v>
      </c>
      <c r="AJ250" s="175">
        <v>227270203.97083399</v>
      </c>
      <c r="AK250" s="175">
        <v>108389810.104541</v>
      </c>
      <c r="AL250" s="175">
        <v>145440968.258086</v>
      </c>
      <c r="AM250" s="175">
        <v>11971330.633249501</v>
      </c>
      <c r="AN250" s="175">
        <v>16845197.671799202</v>
      </c>
      <c r="AO250" s="175">
        <v>16582238.979178499</v>
      </c>
      <c r="AP250" s="175">
        <v>18514053.970258702</v>
      </c>
      <c r="AQ250" s="175">
        <v>10103941.892670101</v>
      </c>
      <c r="AR250" s="175">
        <v>20736563.053028502</v>
      </c>
      <c r="AS250" s="175">
        <v>11289530.486163599</v>
      </c>
      <c r="AT250" s="176">
        <v>14962531.0468265</v>
      </c>
      <c r="AU250" s="107">
        <v>4032885.5357425599</v>
      </c>
      <c r="AV250" s="108">
        <v>867788.89009152795</v>
      </c>
      <c r="AW250" s="108">
        <v>1829379.10754993</v>
      </c>
      <c r="AX250" s="108">
        <v>1074620.2216008999</v>
      </c>
      <c r="AY250" s="108">
        <v>618590.86883695296</v>
      </c>
      <c r="AZ250" s="108">
        <v>387319.84441330802</v>
      </c>
      <c r="BA250" s="109">
        <v>606816.13670549903</v>
      </c>
      <c r="BB250" s="101">
        <v>13.823473962244201</v>
      </c>
      <c r="BC250" s="102">
        <v>22.721987958638898</v>
      </c>
      <c r="BD250" s="102">
        <v>22.0543156727385</v>
      </c>
      <c r="BE250" s="102">
        <v>9.2912332419956591</v>
      </c>
      <c r="BF250" s="102">
        <v>25.302121302541199</v>
      </c>
      <c r="BG250" s="103">
        <v>14.283550557703601</v>
      </c>
    </row>
    <row r="251" spans="1:59" hidden="1" outlineLevel="1" collapsed="1" x14ac:dyDescent="0.2">
      <c r="A251" s="52" t="s">
        <v>232</v>
      </c>
      <c r="B251" s="89" t="s">
        <v>205</v>
      </c>
      <c r="C251" s="90" t="s">
        <v>233</v>
      </c>
      <c r="D251" s="91" t="s">
        <v>207</v>
      </c>
      <c r="E251" s="92" t="s">
        <v>234</v>
      </c>
      <c r="F251" s="89" t="s">
        <v>235</v>
      </c>
      <c r="G251" s="89" t="s">
        <v>236</v>
      </c>
      <c r="H251" s="89" t="s">
        <v>237</v>
      </c>
      <c r="I251" s="89" t="s">
        <v>238</v>
      </c>
      <c r="J251" s="89" t="s">
        <v>239</v>
      </c>
      <c r="K251" s="89" t="s">
        <v>240</v>
      </c>
      <c r="L251" s="89" t="s">
        <v>241</v>
      </c>
    </row>
    <row r="252" spans="1:59" hidden="1" outlineLevel="1" collapsed="1" x14ac:dyDescent="0.2">
      <c r="A252" s="52" t="s">
        <v>232</v>
      </c>
      <c r="B252" s="93" t="s">
        <v>746</v>
      </c>
      <c r="C252" s="94">
        <v>222.06743</v>
      </c>
      <c r="D252" s="95">
        <v>18.260000000000002</v>
      </c>
      <c r="E252" s="96">
        <v>-3.0736188400830498E-2</v>
      </c>
      <c r="F252" s="93" t="s">
        <v>747</v>
      </c>
      <c r="G252" s="93" t="s">
        <v>255</v>
      </c>
      <c r="H252" s="93">
        <v>91.276400479641694</v>
      </c>
      <c r="I252" s="93" t="s">
        <v>748</v>
      </c>
      <c r="J252" s="93" t="s">
        <v>749</v>
      </c>
      <c r="K252" s="93" t="s">
        <v>750</v>
      </c>
      <c r="L252" s="93" t="s">
        <v>751</v>
      </c>
    </row>
    <row r="253" spans="1:59" hidden="1" outlineLevel="1" collapsed="1" x14ac:dyDescent="0.2">
      <c r="A253" s="52" t="s">
        <v>232</v>
      </c>
      <c r="B253" s="93" t="s">
        <v>746</v>
      </c>
      <c r="C253" s="94">
        <v>222.06743</v>
      </c>
      <c r="D253" s="95">
        <v>18.263000000000002</v>
      </c>
      <c r="E253" s="96">
        <v>-3.0736188400830498E-2</v>
      </c>
      <c r="F253" s="93" t="s">
        <v>747</v>
      </c>
      <c r="G253" s="93" t="s">
        <v>243</v>
      </c>
      <c r="H253" s="93">
        <v>91.276400479641694</v>
      </c>
      <c r="I253" s="93" t="s">
        <v>748</v>
      </c>
      <c r="J253" s="93" t="s">
        <v>749</v>
      </c>
      <c r="K253" s="93" t="s">
        <v>750</v>
      </c>
      <c r="L253" s="93" t="s">
        <v>752</v>
      </c>
    </row>
    <row r="254" spans="1:59" collapsed="1" x14ac:dyDescent="0.2">
      <c r="A254" s="97" t="s">
        <v>753</v>
      </c>
      <c r="B254" s="98" t="s">
        <v>754</v>
      </c>
      <c r="C254" s="99">
        <v>226.10659000000001</v>
      </c>
      <c r="D254" s="100">
        <v>16.715</v>
      </c>
      <c r="E254" s="101">
        <v>0.13</v>
      </c>
      <c r="F254" s="102">
        <v>0.55000000000000004</v>
      </c>
      <c r="G254" s="102">
        <v>-0.02</v>
      </c>
      <c r="H254" s="102">
        <v>3.58</v>
      </c>
      <c r="I254" s="102">
        <v>6.11</v>
      </c>
      <c r="J254" s="102">
        <v>2.5299999999999998</v>
      </c>
      <c r="K254" s="102">
        <v>3.16</v>
      </c>
      <c r="L254" s="102">
        <v>6.26</v>
      </c>
      <c r="M254" s="103">
        <v>3.1</v>
      </c>
      <c r="N254" s="104">
        <v>1</v>
      </c>
      <c r="O254" s="105">
        <v>1</v>
      </c>
      <c r="P254" s="105">
        <v>1</v>
      </c>
      <c r="Q254" s="105">
        <v>4.9093622960824499E-5</v>
      </c>
      <c r="R254" s="105">
        <v>2.6164035622945199E-8</v>
      </c>
      <c r="S254" s="105">
        <v>3.34160376920787E-3</v>
      </c>
      <c r="T254" s="105">
        <v>1.35722814017965E-4</v>
      </c>
      <c r="U254" s="105">
        <v>7.15416310765551E-9</v>
      </c>
      <c r="V254" s="106">
        <v>1.3769786858370501E-4</v>
      </c>
      <c r="W254" s="174">
        <v>395902072.80008698</v>
      </c>
      <c r="X254" s="175">
        <v>490343512.25111002</v>
      </c>
      <c r="Y254" s="175">
        <v>385994241.191248</v>
      </c>
      <c r="Z254" s="175">
        <v>367256353.81557202</v>
      </c>
      <c r="AA254" s="175">
        <v>434240638.42096198</v>
      </c>
      <c r="AB254" s="175">
        <v>602387079.64092302</v>
      </c>
      <c r="AC254" s="175">
        <v>282479254.47370398</v>
      </c>
      <c r="AD254" s="175">
        <v>279461516.04013902</v>
      </c>
      <c r="AE254" s="175">
        <v>30478167.257958598</v>
      </c>
      <c r="AF254" s="175">
        <v>62101900.389659703</v>
      </c>
      <c r="AG254" s="175">
        <v>30031113.719538402</v>
      </c>
      <c r="AH254" s="175">
        <v>30146488.138242301</v>
      </c>
      <c r="AI254" s="175">
        <v>40259640.823553696</v>
      </c>
      <c r="AJ254" s="175">
        <v>73852639.928820804</v>
      </c>
      <c r="AK254" s="175">
        <v>35012201.189462803</v>
      </c>
      <c r="AL254" s="175">
        <v>33976640.081583999</v>
      </c>
      <c r="AM254" s="175">
        <v>13818438.028668201</v>
      </c>
      <c r="AN254" s="175">
        <v>10861355.6226197</v>
      </c>
      <c r="AO254" s="175">
        <v>4384825.0179994004</v>
      </c>
      <c r="AP254" s="175">
        <v>7512920.87197717</v>
      </c>
      <c r="AQ254" s="175">
        <v>6972880.2801977899</v>
      </c>
      <c r="AR254" s="175">
        <v>3694908.2543697599</v>
      </c>
      <c r="AS254" s="175">
        <v>4358813.5823709304</v>
      </c>
      <c r="AT254" s="176">
        <v>2105289.07980341</v>
      </c>
      <c r="AU254" s="107">
        <v>1601160.4105211601</v>
      </c>
      <c r="AV254" s="108">
        <v>563409.05408482801</v>
      </c>
      <c r="AW254" s="108">
        <v>946267.13525423896</v>
      </c>
      <c r="AX254" s="108">
        <v>1075495.3454904901</v>
      </c>
      <c r="AY254" s="108">
        <v>794456.67182806297</v>
      </c>
      <c r="AZ254" s="108">
        <v>795112.32080871495</v>
      </c>
      <c r="BA254" s="109">
        <v>793075.40781088604</v>
      </c>
      <c r="BB254" s="101">
        <v>65.070492848172293</v>
      </c>
      <c r="BC254" s="102">
        <v>60.424766123435603</v>
      </c>
      <c r="BD254" s="102">
        <v>42.665401055311598</v>
      </c>
      <c r="BE254" s="102">
        <v>14.061528686427399</v>
      </c>
      <c r="BF254" s="102">
        <v>32.483730002613299</v>
      </c>
      <c r="BG254" s="103">
        <v>17.316342010337902</v>
      </c>
    </row>
    <row r="255" spans="1:59" hidden="1" outlineLevel="1" collapsed="1" x14ac:dyDescent="0.2">
      <c r="A255" s="52" t="s">
        <v>232</v>
      </c>
      <c r="B255" s="89" t="s">
        <v>205</v>
      </c>
      <c r="C255" s="90" t="s">
        <v>233</v>
      </c>
      <c r="D255" s="91" t="s">
        <v>207</v>
      </c>
      <c r="E255" s="92" t="s">
        <v>234</v>
      </c>
      <c r="F255" s="89" t="s">
        <v>235</v>
      </c>
      <c r="G255" s="89" t="s">
        <v>236</v>
      </c>
      <c r="H255" s="89" t="s">
        <v>237</v>
      </c>
      <c r="I255" s="89" t="s">
        <v>238</v>
      </c>
      <c r="J255" s="89" t="s">
        <v>239</v>
      </c>
      <c r="K255" s="89" t="s">
        <v>240</v>
      </c>
      <c r="L255" s="89" t="s">
        <v>241</v>
      </c>
    </row>
    <row r="256" spans="1:59" hidden="1" outlineLevel="1" collapsed="1" x14ac:dyDescent="0.2">
      <c r="A256" s="52" t="s">
        <v>232</v>
      </c>
      <c r="B256" s="93" t="s">
        <v>754</v>
      </c>
      <c r="C256" s="94">
        <v>226.10659000000001</v>
      </c>
      <c r="D256" s="95">
        <v>16.82</v>
      </c>
      <c r="E256" s="96">
        <v>1.48671272864426E-2</v>
      </c>
      <c r="F256" s="93" t="s">
        <v>755</v>
      </c>
      <c r="G256" s="93" t="s">
        <v>255</v>
      </c>
      <c r="H256" s="93" t="s">
        <v>232</v>
      </c>
      <c r="I256" s="93" t="s">
        <v>756</v>
      </c>
      <c r="J256" s="93" t="s">
        <v>757</v>
      </c>
      <c r="K256" s="93" t="s">
        <v>758</v>
      </c>
      <c r="L256" s="93" t="s">
        <v>759</v>
      </c>
    </row>
    <row r="257" spans="1:59" hidden="1" outlineLevel="1" collapsed="1" x14ac:dyDescent="0.2">
      <c r="A257" s="52" t="s">
        <v>232</v>
      </c>
      <c r="B257" s="93" t="s">
        <v>754</v>
      </c>
      <c r="C257" s="94">
        <v>226.10659000000001</v>
      </c>
      <c r="D257" s="95">
        <v>16.79</v>
      </c>
      <c r="E257" s="96">
        <v>1.48671272864426E-2</v>
      </c>
      <c r="F257" s="93" t="s">
        <v>755</v>
      </c>
      <c r="G257" s="93" t="s">
        <v>243</v>
      </c>
      <c r="H257" s="93">
        <v>91.335999333468294</v>
      </c>
      <c r="I257" s="93" t="s">
        <v>756</v>
      </c>
      <c r="J257" s="93" t="s">
        <v>757</v>
      </c>
      <c r="K257" s="93" t="s">
        <v>758</v>
      </c>
      <c r="L257" s="93" t="s">
        <v>760</v>
      </c>
    </row>
    <row r="258" spans="1:59" collapsed="1" x14ac:dyDescent="0.2">
      <c r="A258" s="97" t="s">
        <v>761</v>
      </c>
      <c r="B258" s="98" t="s">
        <v>762</v>
      </c>
      <c r="C258" s="99">
        <v>227.09057000000001</v>
      </c>
      <c r="D258" s="100">
        <v>9.6349999999999998</v>
      </c>
      <c r="E258" s="101">
        <v>-7.0000000000000007E-2</v>
      </c>
      <c r="F258" s="102">
        <v>0.41</v>
      </c>
      <c r="G258" s="102">
        <v>-7.0000000000000007E-2</v>
      </c>
      <c r="H258" s="102">
        <v>-1.96</v>
      </c>
      <c r="I258" s="102">
        <v>0.45</v>
      </c>
      <c r="J258" s="102">
        <v>2.41</v>
      </c>
      <c r="K258" s="102">
        <v>-2.4300000000000002</v>
      </c>
      <c r="L258" s="102">
        <v>0.45</v>
      </c>
      <c r="M258" s="103">
        <v>2.89</v>
      </c>
      <c r="N258" s="104">
        <v>1</v>
      </c>
      <c r="O258" s="105">
        <v>1</v>
      </c>
      <c r="P258" s="105">
        <v>1</v>
      </c>
      <c r="Q258" s="105">
        <v>4.9512725678968602E-4</v>
      </c>
      <c r="R258" s="105">
        <v>0.970839814553212</v>
      </c>
      <c r="S258" s="105">
        <v>6.4298357490998298E-5</v>
      </c>
      <c r="T258" s="105">
        <v>8.6186240868951498E-6</v>
      </c>
      <c r="U258" s="105">
        <v>0.84319667408900001</v>
      </c>
      <c r="V258" s="106">
        <v>1.4526954647296699E-6</v>
      </c>
      <c r="W258" s="174">
        <v>14654560.7345786</v>
      </c>
      <c r="X258" s="175">
        <v>20746585.363640498</v>
      </c>
      <c r="Y258" s="175">
        <v>15301657.0268266</v>
      </c>
      <c r="Z258" s="175">
        <v>15027277.1694945</v>
      </c>
      <c r="AA258" s="175">
        <v>16851323.110200599</v>
      </c>
      <c r="AB258" s="175">
        <v>13468403.296868499</v>
      </c>
      <c r="AC258" s="175">
        <v>13501511.580961799</v>
      </c>
      <c r="AD258" s="175">
        <v>9856155.4081754908</v>
      </c>
      <c r="AE258" s="175">
        <v>75515539.420703605</v>
      </c>
      <c r="AF258" s="175">
        <v>118711841.181806</v>
      </c>
      <c r="AG258" s="175">
        <v>56816082.1196464</v>
      </c>
      <c r="AH258" s="175">
        <v>61273472.623122402</v>
      </c>
      <c r="AI258" s="175">
        <v>59463142.713649802</v>
      </c>
      <c r="AJ258" s="175">
        <v>67576066.374481097</v>
      </c>
      <c r="AK258" s="175">
        <v>27218382.470317598</v>
      </c>
      <c r="AL258" s="175">
        <v>86448626.899025306</v>
      </c>
      <c r="AM258" s="175">
        <v>15410210.1810621</v>
      </c>
      <c r="AN258" s="175">
        <v>11254261.0309416</v>
      </c>
      <c r="AO258" s="175">
        <v>12184696.5685699</v>
      </c>
      <c r="AP258" s="175">
        <v>9595122.6374109201</v>
      </c>
      <c r="AQ258" s="175">
        <v>9768227.8831391409</v>
      </c>
      <c r="AR258" s="175">
        <v>12926575.9580054</v>
      </c>
      <c r="AS258" s="175">
        <v>9213911.4707425293</v>
      </c>
      <c r="AT258" s="176">
        <v>8573453.1917193998</v>
      </c>
      <c r="AU258" s="107">
        <v>306378.63073771802</v>
      </c>
      <c r="AV258" s="108">
        <v>532819.18865499599</v>
      </c>
      <c r="AW258" s="108">
        <v>403425.53513641399</v>
      </c>
      <c r="AX258" s="108">
        <v>463143.34469158098</v>
      </c>
      <c r="AY258" s="108">
        <v>300455.045568306</v>
      </c>
      <c r="AZ258" s="108">
        <v>287823.25611364498</v>
      </c>
      <c r="BA258" s="109">
        <v>536743.00290603796</v>
      </c>
      <c r="BB258" s="101">
        <v>18.0508921601133</v>
      </c>
      <c r="BC258" s="102">
        <v>24.239926852224201</v>
      </c>
      <c r="BD258" s="102">
        <v>30.891384745119201</v>
      </c>
      <c r="BE258" s="102">
        <v>36.765358679713799</v>
      </c>
      <c r="BF258" s="102">
        <v>30.676402282293999</v>
      </c>
      <c r="BG258" s="103">
        <v>9.2691553215574096</v>
      </c>
    </row>
    <row r="259" spans="1:59" hidden="1" outlineLevel="1" collapsed="1" x14ac:dyDescent="0.2">
      <c r="A259" s="52" t="s">
        <v>232</v>
      </c>
      <c r="B259" s="89" t="s">
        <v>205</v>
      </c>
      <c r="C259" s="90" t="s">
        <v>233</v>
      </c>
      <c r="D259" s="91" t="s">
        <v>207</v>
      </c>
      <c r="E259" s="92" t="s">
        <v>234</v>
      </c>
      <c r="F259" s="89" t="s">
        <v>235</v>
      </c>
      <c r="G259" s="89" t="s">
        <v>236</v>
      </c>
      <c r="H259" s="89" t="s">
        <v>237</v>
      </c>
      <c r="I259" s="89" t="s">
        <v>238</v>
      </c>
      <c r="J259" s="89" t="s">
        <v>239</v>
      </c>
      <c r="K259" s="89" t="s">
        <v>240</v>
      </c>
      <c r="L259" s="89" t="s">
        <v>241</v>
      </c>
    </row>
    <row r="260" spans="1:59" hidden="1" outlineLevel="1" collapsed="1" x14ac:dyDescent="0.2">
      <c r="A260" s="52" t="s">
        <v>232</v>
      </c>
      <c r="B260" s="93" t="s">
        <v>762</v>
      </c>
      <c r="C260" s="94">
        <v>227.09061</v>
      </c>
      <c r="D260" s="95">
        <v>9.6969999999999992</v>
      </c>
      <c r="E260" s="96">
        <v>-0.14361915166564801</v>
      </c>
      <c r="F260" s="93" t="s">
        <v>763</v>
      </c>
      <c r="G260" s="93" t="s">
        <v>255</v>
      </c>
      <c r="H260" s="93" t="s">
        <v>232</v>
      </c>
      <c r="I260" s="93" t="s">
        <v>764</v>
      </c>
      <c r="J260" s="93" t="s">
        <v>765</v>
      </c>
      <c r="K260" s="93" t="s">
        <v>766</v>
      </c>
      <c r="L260" s="93" t="s">
        <v>767</v>
      </c>
    </row>
    <row r="261" spans="1:59" hidden="1" outlineLevel="1" collapsed="1" x14ac:dyDescent="0.2">
      <c r="A261" s="52" t="s">
        <v>232</v>
      </c>
      <c r="B261" s="93" t="s">
        <v>762</v>
      </c>
      <c r="C261" s="94">
        <v>227.09061</v>
      </c>
      <c r="D261" s="95">
        <v>9.6069999999999993</v>
      </c>
      <c r="E261" s="96">
        <v>-0.14361915166564801</v>
      </c>
      <c r="F261" s="93" t="s">
        <v>763</v>
      </c>
      <c r="G261" s="93" t="s">
        <v>243</v>
      </c>
      <c r="H261" s="93" t="s">
        <v>232</v>
      </c>
      <c r="I261" s="93" t="s">
        <v>764</v>
      </c>
      <c r="J261" s="93" t="s">
        <v>765</v>
      </c>
      <c r="K261" s="93" t="s">
        <v>766</v>
      </c>
      <c r="L261" s="93" t="s">
        <v>768</v>
      </c>
    </row>
    <row r="262" spans="1:59" collapsed="1" x14ac:dyDescent="0.2">
      <c r="A262" s="97" t="s">
        <v>769</v>
      </c>
      <c r="B262" s="98" t="s">
        <v>770</v>
      </c>
      <c r="C262" s="99">
        <v>230.01906</v>
      </c>
      <c r="D262" s="100">
        <v>17.062999999999999</v>
      </c>
      <c r="E262" s="101">
        <v>0.22</v>
      </c>
      <c r="F262" s="102">
        <v>0.42</v>
      </c>
      <c r="G262" s="102">
        <v>0.34</v>
      </c>
      <c r="H262" s="102">
        <v>2.2799999999999998</v>
      </c>
      <c r="I262" s="102">
        <v>4.41</v>
      </c>
      <c r="J262" s="102">
        <v>2.13</v>
      </c>
      <c r="K262" s="102">
        <v>2.08</v>
      </c>
      <c r="L262" s="102">
        <v>4.28</v>
      </c>
      <c r="M262" s="103">
        <v>2.21</v>
      </c>
      <c r="N262" s="104">
        <v>1</v>
      </c>
      <c r="O262" s="105">
        <v>1</v>
      </c>
      <c r="P262" s="105">
        <v>1</v>
      </c>
      <c r="Q262" s="105">
        <v>1.5549760989170199E-6</v>
      </c>
      <c r="R262" s="105">
        <v>6.2949382952939897E-11</v>
      </c>
      <c r="S262" s="105">
        <v>4.6825536048097801E-6</v>
      </c>
      <c r="T262" s="105">
        <v>6.4063513865067203E-6</v>
      </c>
      <c r="U262" s="105">
        <v>1.2762612960761401E-10</v>
      </c>
      <c r="V262" s="106">
        <v>4.8537243100202001E-6</v>
      </c>
      <c r="W262" s="174">
        <v>230934034.243045</v>
      </c>
      <c r="X262" s="175">
        <v>375331471.54077399</v>
      </c>
      <c r="Y262" s="175">
        <v>236422945.42472801</v>
      </c>
      <c r="Z262" s="175">
        <v>232147705.882965</v>
      </c>
      <c r="AA262" s="175">
        <v>244019810.91415</v>
      </c>
      <c r="AB262" s="175">
        <v>262816604.643464</v>
      </c>
      <c r="AC262" s="175">
        <v>332278591.17391503</v>
      </c>
      <c r="AD262" s="175">
        <v>296279340.78785998</v>
      </c>
      <c r="AE262" s="175">
        <v>67705807.922206894</v>
      </c>
      <c r="AF262" s="175">
        <v>81560580.007466599</v>
      </c>
      <c r="AG262" s="175">
        <v>49054311.776545703</v>
      </c>
      <c r="AH262" s="175">
        <v>67649043.334484905</v>
      </c>
      <c r="AI262" s="175">
        <v>47632851.720965602</v>
      </c>
      <c r="AJ262" s="175">
        <v>63335468.163363002</v>
      </c>
      <c r="AK262" s="175">
        <v>49900636.015946098</v>
      </c>
      <c r="AL262" s="175">
        <v>64824277.751524597</v>
      </c>
      <c r="AM262" s="175">
        <v>10479316.929001501</v>
      </c>
      <c r="AN262" s="175">
        <v>10629159.282659</v>
      </c>
      <c r="AO262" s="175">
        <v>14482398.199904</v>
      </c>
      <c r="AP262" s="175">
        <v>11864263.362536101</v>
      </c>
      <c r="AQ262" s="175">
        <v>12163518.1515017</v>
      </c>
      <c r="AR262" s="175">
        <v>26517258.400414899</v>
      </c>
      <c r="AS262" s="175">
        <v>10443795.8870134</v>
      </c>
      <c r="AT262" s="176">
        <v>16851414.364436202</v>
      </c>
      <c r="AU262" s="107">
        <v>62711.7276901882</v>
      </c>
      <c r="AV262" s="108">
        <v>59279.804116957297</v>
      </c>
      <c r="AW262" s="108">
        <v>180244.51401712</v>
      </c>
      <c r="AX262" s="108">
        <v>121672.473984952</v>
      </c>
      <c r="AY262" s="108">
        <v>62028.640257067302</v>
      </c>
      <c r="AZ262" s="108">
        <v>94078.247754786906</v>
      </c>
      <c r="BA262" s="109">
        <v>108023.96040489301</v>
      </c>
      <c r="BB262" s="101">
        <v>43.854219768346397</v>
      </c>
      <c r="BC262" s="102">
        <v>16.011304290123899</v>
      </c>
      <c r="BD262" s="102">
        <v>12.0267426475707</v>
      </c>
      <c r="BE262" s="102">
        <v>17.672861921639701</v>
      </c>
      <c r="BF262" s="102">
        <v>21.132997493584899</v>
      </c>
      <c r="BG262" s="103">
        <v>18.3501451818181</v>
      </c>
    </row>
    <row r="263" spans="1:59" hidden="1" outlineLevel="1" collapsed="1" x14ac:dyDescent="0.2">
      <c r="A263" s="52" t="s">
        <v>232</v>
      </c>
      <c r="B263" s="89" t="s">
        <v>205</v>
      </c>
      <c r="C263" s="90" t="s">
        <v>233</v>
      </c>
      <c r="D263" s="91" t="s">
        <v>207</v>
      </c>
      <c r="E263" s="92" t="s">
        <v>234</v>
      </c>
      <c r="F263" s="89" t="s">
        <v>235</v>
      </c>
      <c r="G263" s="89" t="s">
        <v>236</v>
      </c>
      <c r="H263" s="89" t="s">
        <v>237</v>
      </c>
      <c r="I263" s="89" t="s">
        <v>238</v>
      </c>
      <c r="J263" s="89" t="s">
        <v>239</v>
      </c>
      <c r="K263" s="89" t="s">
        <v>240</v>
      </c>
      <c r="L263" s="89" t="s">
        <v>241</v>
      </c>
    </row>
    <row r="264" spans="1:59" hidden="1" outlineLevel="1" collapsed="1" x14ac:dyDescent="0.2">
      <c r="A264" s="52" t="s">
        <v>232</v>
      </c>
      <c r="B264" s="93" t="s">
        <v>770</v>
      </c>
      <c r="C264" s="94">
        <v>230.01915</v>
      </c>
      <c r="D264" s="95">
        <v>16.992000000000001</v>
      </c>
      <c r="E264" s="96">
        <v>-0.42231974944739298</v>
      </c>
      <c r="F264" s="93" t="s">
        <v>771</v>
      </c>
      <c r="G264" s="93" t="s">
        <v>243</v>
      </c>
      <c r="H264" s="93">
        <v>96.416410432354695</v>
      </c>
      <c r="I264" s="93" t="s">
        <v>772</v>
      </c>
      <c r="J264" s="93" t="s">
        <v>773</v>
      </c>
      <c r="K264" s="93" t="s">
        <v>774</v>
      </c>
      <c r="L264" s="93" t="s">
        <v>775</v>
      </c>
    </row>
    <row r="265" spans="1:59" hidden="1" outlineLevel="1" collapsed="1" x14ac:dyDescent="0.2">
      <c r="A265" s="52" t="s">
        <v>232</v>
      </c>
      <c r="B265" s="93" t="s">
        <v>776</v>
      </c>
      <c r="C265" s="94">
        <v>230.01915</v>
      </c>
      <c r="D265" s="95">
        <v>17.306000000000001</v>
      </c>
      <c r="E265" s="96">
        <v>-0.42231974944739298</v>
      </c>
      <c r="F265" s="93" t="s">
        <v>777</v>
      </c>
      <c r="G265" s="93" t="s">
        <v>243</v>
      </c>
      <c r="H265" s="93">
        <v>91.060507651835493</v>
      </c>
      <c r="I265" s="93" t="s">
        <v>778</v>
      </c>
      <c r="J265" s="93" t="s">
        <v>779</v>
      </c>
      <c r="K265" s="93" t="s">
        <v>780</v>
      </c>
      <c r="L265" s="93" t="s">
        <v>781</v>
      </c>
    </row>
    <row r="266" spans="1:59" collapsed="1" x14ac:dyDescent="0.2">
      <c r="A266" s="97" t="s">
        <v>782</v>
      </c>
      <c r="B266" s="98" t="s">
        <v>783</v>
      </c>
      <c r="C266" s="99">
        <v>242.09029000000001</v>
      </c>
      <c r="D266" s="100">
        <v>4.67</v>
      </c>
      <c r="E266" s="101">
        <v>-0.03</v>
      </c>
      <c r="F266" s="102">
        <v>0.25</v>
      </c>
      <c r="G266" s="102">
        <v>-0.28000000000000003</v>
      </c>
      <c r="H266" s="102">
        <v>0.01</v>
      </c>
      <c r="I266" s="102">
        <v>1.97</v>
      </c>
      <c r="J266" s="102">
        <v>1.96</v>
      </c>
      <c r="K266" s="102">
        <v>-0.27</v>
      </c>
      <c r="L266" s="102">
        <v>2.2200000000000002</v>
      </c>
      <c r="M266" s="103">
        <v>2.4900000000000002</v>
      </c>
      <c r="N266" s="104">
        <v>1</v>
      </c>
      <c r="O266" s="105">
        <v>1</v>
      </c>
      <c r="P266" s="105">
        <v>1</v>
      </c>
      <c r="Q266" s="105">
        <v>1</v>
      </c>
      <c r="R266" s="105">
        <v>2.3605939775066601E-4</v>
      </c>
      <c r="S266" s="105">
        <v>7.3608444053048397E-4</v>
      </c>
      <c r="T266" s="105">
        <v>1</v>
      </c>
      <c r="U266" s="105">
        <v>2.0419992584779E-4</v>
      </c>
      <c r="V266" s="106">
        <v>2.08805446771599E-4</v>
      </c>
      <c r="W266" s="174">
        <v>16095425.7102318</v>
      </c>
      <c r="X266" s="175">
        <v>20863911.003172599</v>
      </c>
      <c r="Y266" s="175">
        <v>17544890.642355401</v>
      </c>
      <c r="Z266" s="175">
        <v>15593821.278363001</v>
      </c>
      <c r="AA266" s="175">
        <v>19319326.133219998</v>
      </c>
      <c r="AB266" s="175">
        <v>17314575.096088801</v>
      </c>
      <c r="AC266" s="175">
        <v>16258641.497648699</v>
      </c>
      <c r="AD266" s="175">
        <v>15896179.294763699</v>
      </c>
      <c r="AE266" s="175">
        <v>22363890.757047001</v>
      </c>
      <c r="AF266" s="175">
        <v>21232690.8749924</v>
      </c>
      <c r="AG266" s="175">
        <v>10395084.9384907</v>
      </c>
      <c r="AH266" s="175">
        <v>15088851.119717499</v>
      </c>
      <c r="AI266" s="175">
        <v>18159864.2547515</v>
      </c>
      <c r="AJ266" s="175">
        <v>20482734.761925299</v>
      </c>
      <c r="AK266" s="175">
        <v>15466256.6758171</v>
      </c>
      <c r="AL266" s="175">
        <v>19478886.278889</v>
      </c>
      <c r="AM266" s="175">
        <v>6357670.79137302</v>
      </c>
      <c r="AN266" s="175">
        <v>4922278.5123474598</v>
      </c>
      <c r="AO266" s="175">
        <v>5458736.48297498</v>
      </c>
      <c r="AP266" s="175">
        <v>4087734.3010404799</v>
      </c>
      <c r="AQ266" s="175">
        <v>3175693.5983799798</v>
      </c>
      <c r="AR266" s="175">
        <v>3039746.7783826999</v>
      </c>
      <c r="AS266" s="175">
        <v>1363583.8494728899</v>
      </c>
      <c r="AT266" s="176">
        <v>2273347.7928096601</v>
      </c>
      <c r="AU266" s="107">
        <v>138676.087437226</v>
      </c>
      <c r="AV266" s="108">
        <v>391123.93097874499</v>
      </c>
      <c r="AW266" s="108">
        <v>323860.56330355798</v>
      </c>
      <c r="AX266" s="108">
        <v>102152.182514613</v>
      </c>
      <c r="AY266" s="108">
        <v>159375.74002195001</v>
      </c>
      <c r="AZ266" s="108">
        <v>89795.659050954302</v>
      </c>
      <c r="BA266" s="109">
        <v>660828.11197646905</v>
      </c>
      <c r="BB266" s="101">
        <v>32.483026991262697</v>
      </c>
      <c r="BC266" s="102">
        <v>55.203206698909</v>
      </c>
      <c r="BD266" s="102">
        <v>14.4206834863397</v>
      </c>
      <c r="BE266" s="102">
        <v>30.215868942673598</v>
      </c>
      <c r="BF266" s="102">
        <v>13.8782957498836</v>
      </c>
      <c r="BG266" s="103">
        <v>8.6186423355579205</v>
      </c>
    </row>
    <row r="267" spans="1:59" hidden="1" outlineLevel="1" collapsed="1" x14ac:dyDescent="0.2">
      <c r="A267" s="52" t="s">
        <v>232</v>
      </c>
      <c r="B267" s="89" t="s">
        <v>205</v>
      </c>
      <c r="C267" s="90" t="s">
        <v>233</v>
      </c>
      <c r="D267" s="91" t="s">
        <v>207</v>
      </c>
      <c r="E267" s="92" t="s">
        <v>234</v>
      </c>
      <c r="F267" s="89" t="s">
        <v>235</v>
      </c>
      <c r="G267" s="89" t="s">
        <v>236</v>
      </c>
      <c r="H267" s="89" t="s">
        <v>237</v>
      </c>
      <c r="I267" s="89" t="s">
        <v>238</v>
      </c>
      <c r="J267" s="89" t="s">
        <v>239</v>
      </c>
      <c r="K267" s="89" t="s">
        <v>240</v>
      </c>
      <c r="L267" s="89" t="s">
        <v>241</v>
      </c>
    </row>
    <row r="268" spans="1:59" hidden="1" outlineLevel="1" collapsed="1" x14ac:dyDescent="0.2">
      <c r="A268" s="52" t="s">
        <v>232</v>
      </c>
      <c r="B268" s="93" t="s">
        <v>783</v>
      </c>
      <c r="C268" s="94">
        <v>242.09027</v>
      </c>
      <c r="D268" s="95">
        <v>4.4909999999999997</v>
      </c>
      <c r="E268" s="96">
        <v>9.2688730615823403E-2</v>
      </c>
      <c r="F268" s="93" t="s">
        <v>784</v>
      </c>
      <c r="G268" s="93" t="s">
        <v>255</v>
      </c>
      <c r="H268" s="93">
        <v>54.3475701155119</v>
      </c>
      <c r="I268" s="93" t="s">
        <v>785</v>
      </c>
      <c r="J268" s="93" t="s">
        <v>786</v>
      </c>
      <c r="K268" s="93" t="s">
        <v>787</v>
      </c>
      <c r="L268" s="93" t="s">
        <v>788</v>
      </c>
    </row>
    <row r="269" spans="1:59" hidden="1" outlineLevel="1" collapsed="1" x14ac:dyDescent="0.2">
      <c r="A269" s="52" t="s">
        <v>232</v>
      </c>
      <c r="B269" s="93" t="s">
        <v>783</v>
      </c>
      <c r="C269" s="94">
        <v>242.09027</v>
      </c>
      <c r="D269" s="95">
        <v>4.3639999999999999</v>
      </c>
      <c r="E269" s="96">
        <v>9.2688730615823403E-2</v>
      </c>
      <c r="F269" s="93" t="s">
        <v>784</v>
      </c>
      <c r="G269" s="93" t="s">
        <v>243</v>
      </c>
      <c r="H269" s="93">
        <v>54.3475701155119</v>
      </c>
      <c r="I269" s="93" t="s">
        <v>785</v>
      </c>
      <c r="J269" s="93" t="s">
        <v>786</v>
      </c>
      <c r="K269" s="93" t="s">
        <v>787</v>
      </c>
      <c r="L269" s="93" t="s">
        <v>789</v>
      </c>
    </row>
    <row r="270" spans="1:59" collapsed="1" x14ac:dyDescent="0.2">
      <c r="A270" s="97" t="s">
        <v>790</v>
      </c>
      <c r="B270" s="98" t="s">
        <v>791</v>
      </c>
      <c r="C270" s="99">
        <v>243.08562000000001</v>
      </c>
      <c r="D270" s="100">
        <v>11.151999999999999</v>
      </c>
      <c r="E270" s="101">
        <v>0.04</v>
      </c>
      <c r="F270" s="102">
        <v>0.35</v>
      </c>
      <c r="G270" s="102">
        <v>0.01</v>
      </c>
      <c r="H270" s="102">
        <v>-0.28000000000000003</v>
      </c>
      <c r="I270" s="102">
        <v>0.48</v>
      </c>
      <c r="J270" s="102">
        <v>0.76</v>
      </c>
      <c r="K270" s="102">
        <v>-0.59</v>
      </c>
      <c r="L270" s="102">
        <v>0.52</v>
      </c>
      <c r="M270" s="103">
        <v>1.1100000000000001</v>
      </c>
      <c r="N270" s="104">
        <v>1</v>
      </c>
      <c r="O270" s="105">
        <v>1</v>
      </c>
      <c r="P270" s="105">
        <v>1</v>
      </c>
      <c r="Q270" s="105">
        <v>0.98152565964641503</v>
      </c>
      <c r="R270" s="105">
        <v>0.30095410891319202</v>
      </c>
      <c r="S270" s="105">
        <v>2.2988068341059101E-2</v>
      </c>
      <c r="T270" s="105">
        <v>0.72300795635543302</v>
      </c>
      <c r="U270" s="105">
        <v>9.2923964395811798E-2</v>
      </c>
      <c r="V270" s="106">
        <v>3.47747408101783E-3</v>
      </c>
      <c r="W270" s="174">
        <v>399428886.225182</v>
      </c>
      <c r="X270" s="175">
        <v>561564533.37143695</v>
      </c>
      <c r="Y270" s="175">
        <v>402943151.05552298</v>
      </c>
      <c r="Z270" s="175">
        <v>383072178.69448</v>
      </c>
      <c r="AA270" s="175">
        <v>448210687.66547501</v>
      </c>
      <c r="AB270" s="175">
        <v>443080074.17567003</v>
      </c>
      <c r="AC270" s="175">
        <v>367833373.746696</v>
      </c>
      <c r="AD270" s="175">
        <v>349784765.40248299</v>
      </c>
      <c r="AE270" s="175">
        <v>691452179.13295305</v>
      </c>
      <c r="AF270" s="175">
        <v>677337223.13588297</v>
      </c>
      <c r="AG270" s="175">
        <v>479782579.84978998</v>
      </c>
      <c r="AH270" s="175">
        <v>468119494.43858099</v>
      </c>
      <c r="AI270" s="175">
        <v>468876938.08889699</v>
      </c>
      <c r="AJ270" s="175">
        <v>604517295.46273398</v>
      </c>
      <c r="AK270" s="175">
        <v>495098738.93440098</v>
      </c>
      <c r="AL270" s="175">
        <v>636658714.00927997</v>
      </c>
      <c r="AM270" s="175">
        <v>177782257.67537299</v>
      </c>
      <c r="AN270" s="175">
        <v>158625856.67382401</v>
      </c>
      <c r="AO270" s="175">
        <v>314288561.617589</v>
      </c>
      <c r="AP270" s="175">
        <v>324837253.90673101</v>
      </c>
      <c r="AQ270" s="175">
        <v>370592257.51042199</v>
      </c>
      <c r="AR270" s="175">
        <v>277421276.57336998</v>
      </c>
      <c r="AS270" s="175">
        <v>259690879.437388</v>
      </c>
      <c r="AT270" s="176">
        <v>299105106.468337</v>
      </c>
      <c r="AU270" s="107">
        <v>716378.65796602797</v>
      </c>
      <c r="AV270" s="108">
        <v>347003.47110657499</v>
      </c>
      <c r="AW270" s="108">
        <v>488333.13320302701</v>
      </c>
      <c r="AX270" s="108">
        <v>527385.79213994695</v>
      </c>
      <c r="AY270" s="108">
        <v>436997.50173035299</v>
      </c>
      <c r="AZ270" s="108">
        <v>366911.539192661</v>
      </c>
      <c r="BA270" s="109">
        <v>641360.11157997604</v>
      </c>
      <c r="BB270" s="101">
        <v>27.741815217296299</v>
      </c>
      <c r="BC270" s="102">
        <v>29.2751026466624</v>
      </c>
      <c r="BD270" s="102">
        <v>15.205533723794501</v>
      </c>
      <c r="BE270" s="102">
        <v>19.791698763739401</v>
      </c>
      <c r="BF270" s="102">
        <v>21.448570206609499</v>
      </c>
      <c r="BG270" s="103">
        <v>8.1762724754913005</v>
      </c>
    </row>
    <row r="271" spans="1:59" hidden="1" outlineLevel="1" collapsed="1" x14ac:dyDescent="0.2">
      <c r="A271" s="52" t="s">
        <v>232</v>
      </c>
      <c r="B271" s="89" t="s">
        <v>205</v>
      </c>
      <c r="C271" s="90" t="s">
        <v>233</v>
      </c>
      <c r="D271" s="91" t="s">
        <v>207</v>
      </c>
      <c r="E271" s="92" t="s">
        <v>234</v>
      </c>
      <c r="F271" s="89" t="s">
        <v>235</v>
      </c>
      <c r="G271" s="89" t="s">
        <v>236</v>
      </c>
      <c r="H271" s="89" t="s">
        <v>237</v>
      </c>
      <c r="I271" s="89" t="s">
        <v>238</v>
      </c>
      <c r="J271" s="89" t="s">
        <v>239</v>
      </c>
      <c r="K271" s="89" t="s">
        <v>240</v>
      </c>
      <c r="L271" s="89" t="s">
        <v>241</v>
      </c>
    </row>
    <row r="272" spans="1:59" hidden="1" outlineLevel="1" collapsed="1" x14ac:dyDescent="0.2">
      <c r="A272" s="52" t="s">
        <v>232</v>
      </c>
      <c r="B272" s="93" t="s">
        <v>791</v>
      </c>
      <c r="C272" s="94">
        <v>243.08552</v>
      </c>
      <c r="D272" s="95">
        <v>11.242000000000001</v>
      </c>
      <c r="E272" s="96">
        <v>0.404049256187407</v>
      </c>
      <c r="F272" s="93" t="s">
        <v>792</v>
      </c>
      <c r="G272" s="93" t="s">
        <v>255</v>
      </c>
      <c r="H272" s="93">
        <v>95.475001229652804</v>
      </c>
      <c r="I272" s="93" t="s">
        <v>793</v>
      </c>
      <c r="J272" s="93" t="s">
        <v>794</v>
      </c>
      <c r="K272" s="93" t="s">
        <v>795</v>
      </c>
      <c r="L272" s="93" t="s">
        <v>796</v>
      </c>
    </row>
    <row r="273" spans="1:59" hidden="1" outlineLevel="1" collapsed="1" x14ac:dyDescent="0.2">
      <c r="A273" s="52" t="s">
        <v>232</v>
      </c>
      <c r="B273" s="93" t="s">
        <v>791</v>
      </c>
      <c r="C273" s="94">
        <v>243.08552</v>
      </c>
      <c r="D273" s="95">
        <v>11.196999999999999</v>
      </c>
      <c r="E273" s="96">
        <v>0.404049256187407</v>
      </c>
      <c r="F273" s="93" t="s">
        <v>792</v>
      </c>
      <c r="G273" s="93" t="s">
        <v>243</v>
      </c>
      <c r="H273" s="93">
        <v>95.475001229652804</v>
      </c>
      <c r="I273" s="93" t="s">
        <v>793</v>
      </c>
      <c r="J273" s="93" t="s">
        <v>794</v>
      </c>
      <c r="K273" s="93" t="s">
        <v>795</v>
      </c>
      <c r="L273" s="93" t="s">
        <v>797</v>
      </c>
    </row>
    <row r="274" spans="1:59" collapsed="1" x14ac:dyDescent="0.2">
      <c r="A274" s="97" t="s">
        <v>798</v>
      </c>
      <c r="B274" s="98" t="s">
        <v>799</v>
      </c>
      <c r="C274" s="99">
        <v>244.06943999999999</v>
      </c>
      <c r="D274" s="100">
        <v>8.2439999999999998</v>
      </c>
      <c r="E274" s="101">
        <v>0.21</v>
      </c>
      <c r="F274" s="102">
        <v>0.09</v>
      </c>
      <c r="G274" s="102">
        <v>0.23</v>
      </c>
      <c r="H274" s="102">
        <v>0.76</v>
      </c>
      <c r="I274" s="102">
        <v>2.5</v>
      </c>
      <c r="J274" s="102">
        <v>1.74</v>
      </c>
      <c r="K274" s="102">
        <v>0.88</v>
      </c>
      <c r="L274" s="102">
        <v>2.48</v>
      </c>
      <c r="M274" s="103">
        <v>1.6</v>
      </c>
      <c r="N274" s="104">
        <v>1</v>
      </c>
      <c r="O274" s="105">
        <v>1</v>
      </c>
      <c r="P274" s="105">
        <v>1</v>
      </c>
      <c r="Q274" s="105">
        <v>0.43157402558513203</v>
      </c>
      <c r="R274" s="105">
        <v>3.0256497314537898E-6</v>
      </c>
      <c r="S274" s="105">
        <v>2.7874951227069002E-4</v>
      </c>
      <c r="T274" s="105">
        <v>3.3309718363091601E-2</v>
      </c>
      <c r="U274" s="105">
        <v>1.1673806463093499E-6</v>
      </c>
      <c r="V274" s="106">
        <v>1.19002557428111E-3</v>
      </c>
      <c r="W274" s="174">
        <v>459529223.55112201</v>
      </c>
      <c r="X274" s="175">
        <v>595689323.17717505</v>
      </c>
      <c r="Y274" s="175">
        <v>441011351.05562699</v>
      </c>
      <c r="Z274" s="175">
        <v>473122405.86649001</v>
      </c>
      <c r="AA274" s="175">
        <v>474094476.40667802</v>
      </c>
      <c r="AB274" s="175">
        <v>490992373.74232602</v>
      </c>
      <c r="AC274" s="175">
        <v>412045987.14899498</v>
      </c>
      <c r="AD274" s="175">
        <v>548658034.68491995</v>
      </c>
      <c r="AE274" s="175">
        <v>331748372.36231202</v>
      </c>
      <c r="AF274" s="175">
        <v>328081922.56846702</v>
      </c>
      <c r="AG274" s="175">
        <v>261479639.11262199</v>
      </c>
      <c r="AH274" s="175">
        <v>236966428.037321</v>
      </c>
      <c r="AI274" s="175">
        <v>268843902.29003203</v>
      </c>
      <c r="AJ274" s="175">
        <v>327213652.29095602</v>
      </c>
      <c r="AK274" s="175">
        <v>262878127.78068399</v>
      </c>
      <c r="AL274" s="175">
        <v>141658520.43329599</v>
      </c>
      <c r="AM274" s="175">
        <v>47900474.946320899</v>
      </c>
      <c r="AN274" s="175">
        <v>47352499.639621399</v>
      </c>
      <c r="AO274" s="175">
        <v>86237406.651694506</v>
      </c>
      <c r="AP274" s="175">
        <v>99337352.724289104</v>
      </c>
      <c r="AQ274" s="175">
        <v>118209522.003655</v>
      </c>
      <c r="AR274" s="175">
        <v>95404850.099232003</v>
      </c>
      <c r="AS274" s="175">
        <v>73038190.870179996</v>
      </c>
      <c r="AT274" s="176">
        <v>91043298.850388393</v>
      </c>
      <c r="AU274" s="107">
        <v>587683.75462444394</v>
      </c>
      <c r="AV274" s="108">
        <v>558022.63032802602</v>
      </c>
      <c r="AW274" s="108">
        <v>571103.24801641901</v>
      </c>
      <c r="AX274" s="108">
        <v>1084685.66234053</v>
      </c>
      <c r="AY274" s="108">
        <v>364465.46024438698</v>
      </c>
      <c r="AZ274" s="108">
        <v>598020.63814798999</v>
      </c>
      <c r="BA274" s="109">
        <v>515751.91041624302</v>
      </c>
      <c r="BB274" s="101">
        <v>29.048629240569099</v>
      </c>
      <c r="BC274" s="102">
        <v>35.983809493475498</v>
      </c>
      <c r="BD274" s="102">
        <v>34.371015873977001</v>
      </c>
      <c r="BE274" s="102">
        <v>12.027195913663901</v>
      </c>
      <c r="BF274" s="102">
        <v>10.611758410674501</v>
      </c>
      <c r="BG274" s="103">
        <v>5.9910123563138598</v>
      </c>
    </row>
    <row r="275" spans="1:59" hidden="1" outlineLevel="1" collapsed="1" x14ac:dyDescent="0.2">
      <c r="A275" s="52" t="s">
        <v>232</v>
      </c>
      <c r="B275" s="89" t="s">
        <v>205</v>
      </c>
      <c r="C275" s="90" t="s">
        <v>233</v>
      </c>
      <c r="D275" s="91" t="s">
        <v>207</v>
      </c>
      <c r="E275" s="92" t="s">
        <v>234</v>
      </c>
      <c r="F275" s="89" t="s">
        <v>235</v>
      </c>
      <c r="G275" s="89" t="s">
        <v>236</v>
      </c>
      <c r="H275" s="89" t="s">
        <v>237</v>
      </c>
      <c r="I275" s="89" t="s">
        <v>238</v>
      </c>
      <c r="J275" s="89" t="s">
        <v>239</v>
      </c>
      <c r="K275" s="89" t="s">
        <v>240</v>
      </c>
      <c r="L275" s="89" t="s">
        <v>241</v>
      </c>
    </row>
    <row r="276" spans="1:59" hidden="1" outlineLevel="1" collapsed="1" x14ac:dyDescent="0.2">
      <c r="A276" s="52" t="s">
        <v>232</v>
      </c>
      <c r="B276" s="93" t="s">
        <v>799</v>
      </c>
      <c r="C276" s="94">
        <v>244.06953999999999</v>
      </c>
      <c r="D276" s="95">
        <v>8.2089999999999996</v>
      </c>
      <c r="E276" s="96">
        <v>-0.41128593181828099</v>
      </c>
      <c r="F276" s="93" t="s">
        <v>800</v>
      </c>
      <c r="G276" s="93" t="s">
        <v>255</v>
      </c>
      <c r="H276" s="93">
        <v>93.367453353975506</v>
      </c>
      <c r="I276" s="93" t="s">
        <v>801</v>
      </c>
      <c r="J276" s="93" t="s">
        <v>802</v>
      </c>
      <c r="K276" s="93" t="s">
        <v>803</v>
      </c>
      <c r="L276" s="93" t="s">
        <v>804</v>
      </c>
    </row>
    <row r="277" spans="1:59" hidden="1" outlineLevel="1" collapsed="1" x14ac:dyDescent="0.2">
      <c r="A277" s="52" t="s">
        <v>232</v>
      </c>
      <c r="B277" s="93" t="s">
        <v>799</v>
      </c>
      <c r="C277" s="94">
        <v>244.06953999999999</v>
      </c>
      <c r="D277" s="95">
        <v>8.2240000000000002</v>
      </c>
      <c r="E277" s="96">
        <v>-0.41128593181828099</v>
      </c>
      <c r="F277" s="93" t="s">
        <v>800</v>
      </c>
      <c r="G277" s="93" t="s">
        <v>243</v>
      </c>
      <c r="H277" s="93">
        <v>93.367453353975506</v>
      </c>
      <c r="I277" s="93" t="s">
        <v>801</v>
      </c>
      <c r="J277" s="93" t="s">
        <v>802</v>
      </c>
      <c r="K277" s="93" t="s">
        <v>803</v>
      </c>
      <c r="L277" s="93" t="s">
        <v>805</v>
      </c>
    </row>
    <row r="278" spans="1:59" collapsed="1" x14ac:dyDescent="0.2">
      <c r="A278" s="97" t="s">
        <v>806</v>
      </c>
      <c r="B278" s="98" t="s">
        <v>807</v>
      </c>
      <c r="C278" s="99">
        <v>257.10298999999998</v>
      </c>
      <c r="D278" s="100">
        <v>14.92</v>
      </c>
      <c r="E278" s="101">
        <v>0</v>
      </c>
      <c r="F278" s="102">
        <v>0.43</v>
      </c>
      <c r="G278" s="102">
        <v>-0.38</v>
      </c>
      <c r="H278" s="102">
        <v>1.95</v>
      </c>
      <c r="I278" s="102">
        <v>-0.24</v>
      </c>
      <c r="J278" s="102">
        <v>-2.19</v>
      </c>
      <c r="K278" s="102">
        <v>1.52</v>
      </c>
      <c r="L278" s="102">
        <v>0.13</v>
      </c>
      <c r="M278" s="103">
        <v>-1.38</v>
      </c>
      <c r="N278" s="104">
        <v>1</v>
      </c>
      <c r="O278" s="105">
        <v>1</v>
      </c>
      <c r="P278" s="105">
        <v>1</v>
      </c>
      <c r="Q278" s="105">
        <v>6.8978352078915694E-5</v>
      </c>
      <c r="R278" s="105">
        <v>1</v>
      </c>
      <c r="S278" s="105">
        <v>1.9488797339873499E-5</v>
      </c>
      <c r="T278" s="105">
        <v>2.4697497288597701E-3</v>
      </c>
      <c r="U278" s="105">
        <v>1</v>
      </c>
      <c r="V278" s="106">
        <v>2.88996582795008E-3</v>
      </c>
      <c r="W278" s="174">
        <v>5035078263.9931402</v>
      </c>
      <c r="X278" s="175">
        <v>6438602714.5858097</v>
      </c>
      <c r="Y278" s="175">
        <v>5586728406.7352304</v>
      </c>
      <c r="Z278" s="175">
        <v>5324079707.2373896</v>
      </c>
      <c r="AA278" s="175">
        <v>6145656138.7128296</v>
      </c>
      <c r="AB278" s="175">
        <v>2745119716.73736</v>
      </c>
      <c r="AC278" s="175">
        <v>5212631982.6186104</v>
      </c>
      <c r="AD278" s="175">
        <v>5445107027.5841503</v>
      </c>
      <c r="AE278" s="175">
        <v>2440367145.1443601</v>
      </c>
      <c r="AF278" s="175">
        <v>1972776435.5848601</v>
      </c>
      <c r="AG278" s="175">
        <v>1453600917.1833401</v>
      </c>
      <c r="AH278" s="175">
        <v>1783502365.5343699</v>
      </c>
      <c r="AI278" s="175">
        <v>1062682143.81784</v>
      </c>
      <c r="AJ278" s="175">
        <v>2224518907.9121599</v>
      </c>
      <c r="AK278" s="175">
        <v>1337428764.7763901</v>
      </c>
      <c r="AL278" s="175">
        <v>1560553507.1828401</v>
      </c>
      <c r="AM278" s="175">
        <v>7759809359.7415705</v>
      </c>
      <c r="AN278" s="175">
        <v>6144676743.2528</v>
      </c>
      <c r="AO278" s="175">
        <v>6189986667.3855696</v>
      </c>
      <c r="AP278" s="175">
        <v>3412075246.2854099</v>
      </c>
      <c r="AQ278" s="175">
        <v>6546278605.5137997</v>
      </c>
      <c r="AR278" s="175">
        <v>5219663070.7982702</v>
      </c>
      <c r="AS278" s="175">
        <v>5950474950.5860796</v>
      </c>
      <c r="AT278" s="176">
        <v>4587712158.1019897</v>
      </c>
      <c r="AU278" s="107">
        <v>1004896.01811191</v>
      </c>
      <c r="AV278" s="108">
        <v>1380876.96900451</v>
      </c>
      <c r="AW278" s="108">
        <v>1716919.54355833</v>
      </c>
      <c r="AX278" s="108">
        <v>1612689.6055004699</v>
      </c>
      <c r="AY278" s="108">
        <v>1204091.46738911</v>
      </c>
      <c r="AZ278" s="108">
        <v>1057355.2018543</v>
      </c>
      <c r="BA278" s="109">
        <v>1814584.0427282699</v>
      </c>
      <c r="BB278" s="101">
        <v>23.699635909521</v>
      </c>
      <c r="BC278" s="102">
        <v>12.1548813563673</v>
      </c>
      <c r="BD278" s="102">
        <v>14.9566737436508</v>
      </c>
      <c r="BE278" s="102">
        <v>38.175164525389199</v>
      </c>
      <c r="BF278" s="102">
        <v>31.6056847663308</v>
      </c>
      <c r="BG278" s="103">
        <v>8.9340241814744896</v>
      </c>
    </row>
    <row r="279" spans="1:59" hidden="1" outlineLevel="1" collapsed="1" x14ac:dyDescent="0.2">
      <c r="A279" s="52" t="s">
        <v>232</v>
      </c>
      <c r="B279" s="89" t="s">
        <v>205</v>
      </c>
      <c r="C279" s="90" t="s">
        <v>233</v>
      </c>
      <c r="D279" s="91" t="s">
        <v>207</v>
      </c>
      <c r="E279" s="92" t="s">
        <v>234</v>
      </c>
      <c r="F279" s="89" t="s">
        <v>235</v>
      </c>
      <c r="G279" s="89" t="s">
        <v>236</v>
      </c>
      <c r="H279" s="89" t="s">
        <v>237</v>
      </c>
      <c r="I279" s="89" t="s">
        <v>238</v>
      </c>
      <c r="J279" s="89" t="s">
        <v>239</v>
      </c>
      <c r="K279" s="89" t="s">
        <v>240</v>
      </c>
      <c r="L279" s="89" t="s">
        <v>241</v>
      </c>
    </row>
    <row r="280" spans="1:59" hidden="1" outlineLevel="1" collapsed="1" x14ac:dyDescent="0.2">
      <c r="A280" s="52" t="s">
        <v>232</v>
      </c>
      <c r="B280" s="93" t="s">
        <v>807</v>
      </c>
      <c r="C280" s="94">
        <v>257.10282000000001</v>
      </c>
      <c r="D280" s="95">
        <v>14.961</v>
      </c>
      <c r="E280" s="96">
        <v>0.66442915834594196</v>
      </c>
      <c r="F280" s="93" t="s">
        <v>808</v>
      </c>
      <c r="G280" s="93" t="s">
        <v>255</v>
      </c>
      <c r="H280" s="93" t="s">
        <v>232</v>
      </c>
      <c r="I280" s="93" t="s">
        <v>809</v>
      </c>
      <c r="J280" s="93" t="s">
        <v>810</v>
      </c>
      <c r="K280" s="93" t="s">
        <v>811</v>
      </c>
      <c r="L280" s="93" t="s">
        <v>812</v>
      </c>
    </row>
    <row r="281" spans="1:59" hidden="1" outlineLevel="1" collapsed="1" x14ac:dyDescent="0.2">
      <c r="A281" s="52" t="s">
        <v>232</v>
      </c>
      <c r="B281" s="93" t="s">
        <v>807</v>
      </c>
      <c r="C281" s="94">
        <v>257.10282000000001</v>
      </c>
      <c r="D281" s="95">
        <v>15.074999999999999</v>
      </c>
      <c r="E281" s="96">
        <v>0.66442915834594196</v>
      </c>
      <c r="F281" s="93" t="s">
        <v>808</v>
      </c>
      <c r="G281" s="93" t="s">
        <v>243</v>
      </c>
      <c r="H281" s="93" t="s">
        <v>232</v>
      </c>
      <c r="I281" s="93" t="s">
        <v>809</v>
      </c>
      <c r="J281" s="93" t="s">
        <v>810</v>
      </c>
      <c r="K281" s="93" t="s">
        <v>811</v>
      </c>
      <c r="L281" s="93" t="s">
        <v>813</v>
      </c>
    </row>
    <row r="282" spans="1:59" collapsed="1" x14ac:dyDescent="0.2">
      <c r="A282" s="97" t="s">
        <v>814</v>
      </c>
      <c r="B282" s="98" t="s">
        <v>815</v>
      </c>
      <c r="C282" s="99">
        <v>260.02963</v>
      </c>
      <c r="D282" s="100">
        <v>17.481999999999999</v>
      </c>
      <c r="E282" s="101">
        <v>0.8</v>
      </c>
      <c r="F282" s="102">
        <v>0.31</v>
      </c>
      <c r="G282" s="102">
        <v>-0.23</v>
      </c>
      <c r="H282" s="102">
        <v>-0.4</v>
      </c>
      <c r="I282" s="102">
        <v>1.01</v>
      </c>
      <c r="J282" s="102">
        <v>1.41</v>
      </c>
      <c r="K282" s="102">
        <v>0.09</v>
      </c>
      <c r="L282" s="102">
        <v>2.04</v>
      </c>
      <c r="M282" s="103">
        <v>1.95</v>
      </c>
      <c r="N282" s="104">
        <v>1</v>
      </c>
      <c r="O282" s="105">
        <v>1</v>
      </c>
      <c r="P282" s="105">
        <v>1</v>
      </c>
      <c r="Q282" s="105">
        <v>1</v>
      </c>
      <c r="R282" s="105">
        <v>0.22440528784204999</v>
      </c>
      <c r="S282" s="105">
        <v>4.0191132930310403E-2</v>
      </c>
      <c r="T282" s="105">
        <v>1</v>
      </c>
      <c r="U282" s="105">
        <v>3.8988921932175298E-2</v>
      </c>
      <c r="V282" s="106">
        <v>8.3068015442462201E-3</v>
      </c>
      <c r="W282" s="174">
        <v>51046584.476505697</v>
      </c>
      <c r="X282" s="175">
        <v>121049336.846864</v>
      </c>
      <c r="Y282" s="175">
        <v>46529541.103337303</v>
      </c>
      <c r="Z282" s="175">
        <v>62774198.752332799</v>
      </c>
      <c r="AA282" s="175">
        <v>88866956.656412497</v>
      </c>
      <c r="AB282" s="175">
        <v>20900945.346203301</v>
      </c>
      <c r="AC282" s="175">
        <v>38161049.885448202</v>
      </c>
      <c r="AD282" s="175">
        <v>107215400.246687</v>
      </c>
      <c r="AE282" s="175">
        <v>129893196.162697</v>
      </c>
      <c r="AF282" s="175">
        <v>88179444.562352106</v>
      </c>
      <c r="AG282" s="175">
        <v>60585891.914053999</v>
      </c>
      <c r="AH282" s="175">
        <v>71441569.677512303</v>
      </c>
      <c r="AI282" s="175">
        <v>62855177.166775703</v>
      </c>
      <c r="AJ282" s="175">
        <v>133086316.57932299</v>
      </c>
      <c r="AK282" s="175">
        <v>65495764.126320198</v>
      </c>
      <c r="AL282" s="175">
        <v>71113400.138745606</v>
      </c>
      <c r="AM282" s="175">
        <v>26623785.5790575</v>
      </c>
      <c r="AN282" s="175">
        <v>23806914.099031601</v>
      </c>
      <c r="AO282" s="175">
        <v>27162089.7093734</v>
      </c>
      <c r="AP282" s="175">
        <v>15160149.1911128</v>
      </c>
      <c r="AQ282" s="175">
        <v>19878994.124738801</v>
      </c>
      <c r="AR282" s="175">
        <v>31107187.389387999</v>
      </c>
      <c r="AS282" s="175">
        <v>21839185.646343801</v>
      </c>
      <c r="AT282" s="176">
        <v>17539752.298254501</v>
      </c>
      <c r="AU282" s="107">
        <v>95324.071248821405</v>
      </c>
      <c r="AV282" s="108">
        <v>65286.001523029103</v>
      </c>
      <c r="AW282" s="108">
        <v>63301.802079501504</v>
      </c>
      <c r="AX282" s="108">
        <v>96534.028823164495</v>
      </c>
      <c r="AY282" s="108">
        <v>133661.97040179401</v>
      </c>
      <c r="AZ282" s="108">
        <v>94707.037888813298</v>
      </c>
      <c r="BA282" s="109">
        <v>115959.167332565</v>
      </c>
      <c r="BB282" s="101">
        <v>32.587629294986201</v>
      </c>
      <c r="BC282" s="102">
        <v>14.998841722062499</v>
      </c>
      <c r="BD282" s="102">
        <v>32.099296098231299</v>
      </c>
      <c r="BE282" s="102">
        <v>42.050280575197903</v>
      </c>
      <c r="BF282" s="102">
        <v>58.288941431487999</v>
      </c>
      <c r="BG282" s="103">
        <v>39.989283285343802</v>
      </c>
    </row>
    <row r="283" spans="1:59" hidden="1" outlineLevel="1" collapsed="1" x14ac:dyDescent="0.2">
      <c r="A283" s="52" t="s">
        <v>232</v>
      </c>
      <c r="B283" s="89" t="s">
        <v>205</v>
      </c>
      <c r="C283" s="90" t="s">
        <v>233</v>
      </c>
      <c r="D283" s="91" t="s">
        <v>207</v>
      </c>
      <c r="E283" s="92" t="s">
        <v>234</v>
      </c>
      <c r="F283" s="89" t="s">
        <v>235</v>
      </c>
      <c r="G283" s="89" t="s">
        <v>236</v>
      </c>
      <c r="H283" s="89" t="s">
        <v>237</v>
      </c>
      <c r="I283" s="89" t="s">
        <v>238</v>
      </c>
      <c r="J283" s="89" t="s">
        <v>239</v>
      </c>
      <c r="K283" s="89" t="s">
        <v>240</v>
      </c>
      <c r="L283" s="89" t="s">
        <v>241</v>
      </c>
    </row>
    <row r="284" spans="1:59" hidden="1" outlineLevel="1" collapsed="1" x14ac:dyDescent="0.2">
      <c r="A284" s="52" t="s">
        <v>232</v>
      </c>
      <c r="B284" s="93" t="s">
        <v>816</v>
      </c>
      <c r="C284" s="94">
        <v>260.02972</v>
      </c>
      <c r="D284" s="95">
        <v>17.643000000000001</v>
      </c>
      <c r="E284" s="96">
        <v>-0.33885960877108701</v>
      </c>
      <c r="F284" s="93" t="s">
        <v>817</v>
      </c>
      <c r="G284" s="93" t="s">
        <v>255</v>
      </c>
      <c r="H284" s="93">
        <v>93.915643396198902</v>
      </c>
      <c r="I284" s="93" t="s">
        <v>818</v>
      </c>
      <c r="J284" s="93" t="s">
        <v>819</v>
      </c>
      <c r="K284" s="93" t="s">
        <v>820</v>
      </c>
      <c r="L284" s="93" t="s">
        <v>821</v>
      </c>
    </row>
    <row r="285" spans="1:59" hidden="1" outlineLevel="1" collapsed="1" x14ac:dyDescent="0.2">
      <c r="A285" s="52" t="s">
        <v>232</v>
      </c>
      <c r="B285" s="93" t="s">
        <v>815</v>
      </c>
      <c r="C285" s="94">
        <v>260.02972</v>
      </c>
      <c r="D285" s="95">
        <v>17.713000000000001</v>
      </c>
      <c r="E285" s="96">
        <v>-0.33885960877108701</v>
      </c>
      <c r="F285" s="93" t="s">
        <v>822</v>
      </c>
      <c r="G285" s="93" t="s">
        <v>243</v>
      </c>
      <c r="H285" s="93">
        <v>95.766235261327495</v>
      </c>
      <c r="I285" s="93" t="s">
        <v>823</v>
      </c>
      <c r="J285" s="93" t="s">
        <v>824</v>
      </c>
      <c r="K285" s="93" t="s">
        <v>825</v>
      </c>
      <c r="L285" s="93" t="s">
        <v>826</v>
      </c>
    </row>
    <row r="286" spans="1:59" hidden="1" outlineLevel="1" collapsed="1" x14ac:dyDescent="0.2">
      <c r="A286" s="52" t="s">
        <v>232</v>
      </c>
      <c r="B286" s="93" t="s">
        <v>816</v>
      </c>
      <c r="C286" s="94">
        <v>260.02972</v>
      </c>
      <c r="D286" s="95">
        <v>17.731999999999999</v>
      </c>
      <c r="E286" s="96">
        <v>-0.33885960877108701</v>
      </c>
      <c r="F286" s="93" t="s">
        <v>817</v>
      </c>
      <c r="G286" s="93" t="s">
        <v>243</v>
      </c>
      <c r="H286" s="93">
        <v>93.915643396198902</v>
      </c>
      <c r="I286" s="93" t="s">
        <v>818</v>
      </c>
      <c r="J286" s="93" t="s">
        <v>819</v>
      </c>
      <c r="K286" s="93" t="s">
        <v>820</v>
      </c>
      <c r="L286" s="93" t="s">
        <v>600</v>
      </c>
    </row>
    <row r="287" spans="1:59" collapsed="1" x14ac:dyDescent="0.2">
      <c r="A287" s="97" t="s">
        <v>827</v>
      </c>
      <c r="B287" s="98" t="s">
        <v>828</v>
      </c>
      <c r="C287" s="99">
        <v>260.02967999999998</v>
      </c>
      <c r="D287" s="100">
        <v>18.498000000000001</v>
      </c>
      <c r="E287" s="101">
        <v>0.87</v>
      </c>
      <c r="F287" s="102">
        <v>0.42</v>
      </c>
      <c r="G287" s="102">
        <v>-0.13</v>
      </c>
      <c r="H287" s="102">
        <v>0.23</v>
      </c>
      <c r="I287" s="102">
        <v>2</v>
      </c>
      <c r="J287" s="102">
        <v>1.78</v>
      </c>
      <c r="K287" s="102">
        <v>0.67</v>
      </c>
      <c r="L287" s="102">
        <v>3</v>
      </c>
      <c r="M287" s="103">
        <v>2.33</v>
      </c>
      <c r="N287" s="104">
        <v>1</v>
      </c>
      <c r="O287" s="105">
        <v>1</v>
      </c>
      <c r="P287" s="105">
        <v>1</v>
      </c>
      <c r="Q287" s="105">
        <v>1</v>
      </c>
      <c r="R287" s="105">
        <v>1.3910142261437601E-3</v>
      </c>
      <c r="S287" s="105">
        <v>3.2102336316024499E-3</v>
      </c>
      <c r="T287" s="105">
        <v>1</v>
      </c>
      <c r="U287" s="105">
        <v>2.45030269820796E-4</v>
      </c>
      <c r="V287" s="106">
        <v>1.1617550583511401E-3</v>
      </c>
      <c r="W287" s="174">
        <v>80552608.456190795</v>
      </c>
      <c r="X287" s="175">
        <v>191499069.58702299</v>
      </c>
      <c r="Y287" s="175">
        <v>84519070.111285806</v>
      </c>
      <c r="Z287" s="175">
        <v>141938750.70922601</v>
      </c>
      <c r="AA287" s="175">
        <v>150428672.14461499</v>
      </c>
      <c r="AB287" s="175">
        <v>58428433.7831278</v>
      </c>
      <c r="AC287" s="175">
        <v>82221864.593521193</v>
      </c>
      <c r="AD287" s="175">
        <v>161896566.858742</v>
      </c>
      <c r="AE287" s="175">
        <v>195363361.67768201</v>
      </c>
      <c r="AF287" s="175">
        <v>105395982.96312</v>
      </c>
      <c r="AG287" s="175">
        <v>68861910.736359701</v>
      </c>
      <c r="AH287" s="175">
        <v>85534369.602821007</v>
      </c>
      <c r="AI287" s="175">
        <v>73087726.489442602</v>
      </c>
      <c r="AJ287" s="175">
        <v>213941315.68741599</v>
      </c>
      <c r="AK287" s="175">
        <v>69514550.379517704</v>
      </c>
      <c r="AL287" s="175">
        <v>70643447.661866605</v>
      </c>
      <c r="AM287" s="175">
        <v>22482530.660551399</v>
      </c>
      <c r="AN287" s="175">
        <v>20202992.911113001</v>
      </c>
      <c r="AO287" s="175">
        <v>23547747.821553402</v>
      </c>
      <c r="AP287" s="175">
        <v>14559004.657461099</v>
      </c>
      <c r="AQ287" s="175">
        <v>16089591.912453599</v>
      </c>
      <c r="AR287" s="175">
        <v>31611090.1934168</v>
      </c>
      <c r="AS287" s="175">
        <v>19164543.7758899</v>
      </c>
      <c r="AT287" s="176">
        <v>17814616.273708601</v>
      </c>
      <c r="AU287" s="107">
        <v>233261.777599077</v>
      </c>
      <c r="AV287" s="108">
        <v>310953.91244010697</v>
      </c>
      <c r="AW287" s="108">
        <v>411631.81174335198</v>
      </c>
      <c r="AX287" s="108">
        <v>221643.74039969701</v>
      </c>
      <c r="AY287" s="108">
        <v>323330.398139411</v>
      </c>
      <c r="AZ287" s="108">
        <v>217564.578081794</v>
      </c>
      <c r="BA287" s="109">
        <v>318366.31398533302</v>
      </c>
      <c r="BB287" s="101">
        <v>35.220978290160403</v>
      </c>
      <c r="BC287" s="102">
        <v>16.645840074119</v>
      </c>
      <c r="BD287" s="102">
        <v>54.639072394087002</v>
      </c>
      <c r="BE287" s="102">
        <v>61.416953755854301</v>
      </c>
      <c r="BF287" s="102">
        <v>41.241589127248297</v>
      </c>
      <c r="BG287" s="103">
        <v>34.2325436652688</v>
      </c>
    </row>
    <row r="288" spans="1:59" hidden="1" outlineLevel="1" collapsed="1" x14ac:dyDescent="0.2">
      <c r="A288" s="52" t="s">
        <v>232</v>
      </c>
      <c r="B288" s="89" t="s">
        <v>205</v>
      </c>
      <c r="C288" s="90" t="s">
        <v>233</v>
      </c>
      <c r="D288" s="91" t="s">
        <v>207</v>
      </c>
      <c r="E288" s="92" t="s">
        <v>234</v>
      </c>
      <c r="F288" s="89" t="s">
        <v>235</v>
      </c>
      <c r="G288" s="89" t="s">
        <v>236</v>
      </c>
      <c r="H288" s="89" t="s">
        <v>237</v>
      </c>
      <c r="I288" s="89" t="s">
        <v>238</v>
      </c>
      <c r="J288" s="89" t="s">
        <v>239</v>
      </c>
      <c r="K288" s="89" t="s">
        <v>240</v>
      </c>
      <c r="L288" s="89" t="s">
        <v>241</v>
      </c>
    </row>
    <row r="289" spans="1:59" hidden="1" outlineLevel="1" collapsed="1" x14ac:dyDescent="0.2">
      <c r="A289" s="52" t="s">
        <v>232</v>
      </c>
      <c r="B289" s="93" t="s">
        <v>828</v>
      </c>
      <c r="C289" s="94">
        <v>260.02972</v>
      </c>
      <c r="D289" s="95">
        <v>18.675000000000001</v>
      </c>
      <c r="E289" s="96">
        <v>-0.13674053358458099</v>
      </c>
      <c r="F289" s="93" t="s">
        <v>829</v>
      </c>
      <c r="G289" s="93" t="s">
        <v>255</v>
      </c>
      <c r="H289" s="93">
        <v>93.3960053596265</v>
      </c>
      <c r="I289" s="93" t="s">
        <v>830</v>
      </c>
      <c r="J289" s="93" t="s">
        <v>831</v>
      </c>
      <c r="K289" s="93" t="s">
        <v>832</v>
      </c>
      <c r="L289" s="93" t="s">
        <v>833</v>
      </c>
    </row>
    <row r="290" spans="1:59" hidden="1" outlineLevel="1" collapsed="1" x14ac:dyDescent="0.2">
      <c r="A290" s="52" t="s">
        <v>232</v>
      </c>
      <c r="B290" s="93" t="s">
        <v>828</v>
      </c>
      <c r="C290" s="94">
        <v>260.02972</v>
      </c>
      <c r="D290" s="95">
        <v>18.795999999999999</v>
      </c>
      <c r="E290" s="96">
        <v>-0.13674053358458099</v>
      </c>
      <c r="F290" s="93" t="s">
        <v>829</v>
      </c>
      <c r="G290" s="93" t="s">
        <v>243</v>
      </c>
      <c r="H290" s="93">
        <v>93.3960053596265</v>
      </c>
      <c r="I290" s="93" t="s">
        <v>830</v>
      </c>
      <c r="J290" s="93" t="s">
        <v>831</v>
      </c>
      <c r="K290" s="93" t="s">
        <v>832</v>
      </c>
      <c r="L290" s="93" t="s">
        <v>834</v>
      </c>
    </row>
    <row r="291" spans="1:59" collapsed="1" x14ac:dyDescent="0.2">
      <c r="A291" s="97" t="s">
        <v>835</v>
      </c>
      <c r="B291" s="98" t="s">
        <v>836</v>
      </c>
      <c r="C291" s="99">
        <v>264.10466000000002</v>
      </c>
      <c r="D291" s="100">
        <v>21.36</v>
      </c>
      <c r="E291" s="101">
        <v>0.31</v>
      </c>
      <c r="F291" s="102">
        <v>0.3</v>
      </c>
      <c r="G291" s="102">
        <v>-0.3</v>
      </c>
      <c r="H291" s="102">
        <v>1.08</v>
      </c>
      <c r="I291" s="102">
        <v>1.85</v>
      </c>
      <c r="J291" s="102">
        <v>0.77</v>
      </c>
      <c r="K291" s="102">
        <v>1.0900000000000001</v>
      </c>
      <c r="L291" s="102">
        <v>2.46</v>
      </c>
      <c r="M291" s="103">
        <v>1.37</v>
      </c>
      <c r="N291" s="104">
        <v>1</v>
      </c>
      <c r="O291" s="105">
        <v>1</v>
      </c>
      <c r="P291" s="105">
        <v>1</v>
      </c>
      <c r="Q291" s="105">
        <v>5.3571271424390698E-3</v>
      </c>
      <c r="R291" s="105">
        <v>5.6651536647492396E-6</v>
      </c>
      <c r="S291" s="105">
        <v>4.27288758076005E-2</v>
      </c>
      <c r="T291" s="105">
        <v>6.4912996156264496E-4</v>
      </c>
      <c r="U291" s="105">
        <v>6.2672216331716204E-8</v>
      </c>
      <c r="V291" s="106">
        <v>8.6075641837054498E-4</v>
      </c>
      <c r="W291" s="174">
        <v>43426839.6770216</v>
      </c>
      <c r="X291" s="175">
        <v>112444295.910142</v>
      </c>
      <c r="Y291" s="175">
        <v>57803918.662956402</v>
      </c>
      <c r="Z291" s="175">
        <v>63734858.807809599</v>
      </c>
      <c r="AA291" s="175">
        <v>60139549.887380503</v>
      </c>
      <c r="AB291" s="175">
        <v>53079901.795404203</v>
      </c>
      <c r="AC291" s="175">
        <v>44528746.606961399</v>
      </c>
      <c r="AD291" s="175">
        <v>63388983.622985497</v>
      </c>
      <c r="AE291" s="175">
        <v>28901698.2268623</v>
      </c>
      <c r="AF291" s="175">
        <v>33136811.006401598</v>
      </c>
      <c r="AG291" s="175">
        <v>26164983.540491801</v>
      </c>
      <c r="AH291" s="175">
        <v>21917436.13648</v>
      </c>
      <c r="AI291" s="175">
        <v>22279090.0863485</v>
      </c>
      <c r="AJ291" s="175">
        <v>34456169.478424802</v>
      </c>
      <c r="AK291" s="175">
        <v>21984648.713055499</v>
      </c>
      <c r="AL291" s="175">
        <v>26586367.750528701</v>
      </c>
      <c r="AM291" s="175">
        <v>13464154.832462501</v>
      </c>
      <c r="AN291" s="175">
        <v>11393649.982371099</v>
      </c>
      <c r="AO291" s="175">
        <v>15236066.0713914</v>
      </c>
      <c r="AP291" s="175">
        <v>8898199.0665138401</v>
      </c>
      <c r="AQ291" s="175">
        <v>14988751.186178699</v>
      </c>
      <c r="AR291" s="175">
        <v>16195195.8774909</v>
      </c>
      <c r="AS291" s="175">
        <v>12921058.6812273</v>
      </c>
      <c r="AT291" s="176">
        <v>11708720.837691899</v>
      </c>
      <c r="AU291" s="107">
        <v>203042.20165433199</v>
      </c>
      <c r="AV291" s="108">
        <v>208755.24613852601</v>
      </c>
      <c r="AW291" s="108">
        <v>188184.49145032599</v>
      </c>
      <c r="AX291" s="108">
        <v>216314.84395802699</v>
      </c>
      <c r="AY291" s="108">
        <v>189581.66778970501</v>
      </c>
      <c r="AZ291" s="108">
        <v>182283.04267393801</v>
      </c>
      <c r="BA291" s="109">
        <v>169241.18160033101</v>
      </c>
      <c r="BB291" s="101">
        <v>25.202642880068101</v>
      </c>
      <c r="BC291" s="102">
        <v>8.0187666348634394</v>
      </c>
      <c r="BD291" s="102">
        <v>20.1753645473067</v>
      </c>
      <c r="BE291" s="102">
        <v>13.3486499181894</v>
      </c>
      <c r="BF291" s="102">
        <v>36.426904163501597</v>
      </c>
      <c r="BG291" s="103">
        <v>16.941741918468001</v>
      </c>
    </row>
    <row r="292" spans="1:59" hidden="1" outlineLevel="1" collapsed="1" x14ac:dyDescent="0.2">
      <c r="A292" s="52" t="s">
        <v>232</v>
      </c>
      <c r="B292" s="89" t="s">
        <v>205</v>
      </c>
      <c r="C292" s="90" t="s">
        <v>233</v>
      </c>
      <c r="D292" s="91" t="s">
        <v>207</v>
      </c>
      <c r="E292" s="92" t="s">
        <v>234</v>
      </c>
      <c r="F292" s="89" t="s">
        <v>235</v>
      </c>
      <c r="G292" s="89" t="s">
        <v>236</v>
      </c>
      <c r="H292" s="89" t="s">
        <v>237</v>
      </c>
      <c r="I292" s="89" t="s">
        <v>238</v>
      </c>
      <c r="J292" s="89" t="s">
        <v>239</v>
      </c>
      <c r="K292" s="89" t="s">
        <v>240</v>
      </c>
      <c r="L292" s="89" t="s">
        <v>241</v>
      </c>
    </row>
    <row r="293" spans="1:59" hidden="1" outlineLevel="1" collapsed="1" x14ac:dyDescent="0.2">
      <c r="A293" s="52" t="s">
        <v>232</v>
      </c>
      <c r="B293" s="93" t="s">
        <v>836</v>
      </c>
      <c r="C293" s="94">
        <v>264.10448000000002</v>
      </c>
      <c r="D293" s="95">
        <v>21.748999999999999</v>
      </c>
      <c r="E293" s="96">
        <v>0.66376571511540805</v>
      </c>
      <c r="F293" s="93" t="s">
        <v>837</v>
      </c>
      <c r="G293" s="93" t="s">
        <v>255</v>
      </c>
      <c r="H293" s="93">
        <v>87.348554923897197</v>
      </c>
      <c r="I293" s="93" t="s">
        <v>838</v>
      </c>
      <c r="J293" s="93" t="s">
        <v>839</v>
      </c>
      <c r="K293" s="93" t="s">
        <v>840</v>
      </c>
      <c r="L293" s="93" t="s">
        <v>841</v>
      </c>
    </row>
    <row r="294" spans="1:59" hidden="1" outlineLevel="1" collapsed="1" x14ac:dyDescent="0.2">
      <c r="A294" s="52" t="s">
        <v>232</v>
      </c>
      <c r="B294" s="93" t="s">
        <v>836</v>
      </c>
      <c r="C294" s="94">
        <v>264.10446999999999</v>
      </c>
      <c r="D294" s="95">
        <v>21.76</v>
      </c>
      <c r="E294" s="96">
        <v>0.70836930620521799</v>
      </c>
      <c r="F294" s="93" t="s">
        <v>837</v>
      </c>
      <c r="G294" s="93" t="s">
        <v>243</v>
      </c>
      <c r="H294" s="93" t="s">
        <v>232</v>
      </c>
      <c r="I294" s="93" t="s">
        <v>838</v>
      </c>
      <c r="J294" s="93" t="s">
        <v>839</v>
      </c>
      <c r="K294" s="93" t="s">
        <v>840</v>
      </c>
      <c r="L294" s="93" t="s">
        <v>842</v>
      </c>
    </row>
    <row r="295" spans="1:59" collapsed="1" x14ac:dyDescent="0.2">
      <c r="A295" s="97" t="s">
        <v>843</v>
      </c>
      <c r="B295" s="98" t="s">
        <v>844</v>
      </c>
      <c r="C295" s="99">
        <v>267.09676000000002</v>
      </c>
      <c r="D295" s="100">
        <v>7.5350000000000001</v>
      </c>
      <c r="E295" s="101">
        <v>0.3</v>
      </c>
      <c r="F295" s="102">
        <v>-0.31</v>
      </c>
      <c r="G295" s="102">
        <v>-0.14000000000000001</v>
      </c>
      <c r="H295" s="102">
        <v>4.1399999999999997</v>
      </c>
      <c r="I295" s="102">
        <v>7.22</v>
      </c>
      <c r="J295" s="102">
        <v>3.08</v>
      </c>
      <c r="K295" s="102">
        <v>4.75</v>
      </c>
      <c r="L295" s="102">
        <v>7.66</v>
      </c>
      <c r="M295" s="103">
        <v>2.91</v>
      </c>
      <c r="N295" s="104">
        <v>1</v>
      </c>
      <c r="O295" s="105">
        <v>1</v>
      </c>
      <c r="P295" s="105">
        <v>1</v>
      </c>
      <c r="Q295" s="105">
        <v>1.3613354284003701E-9</v>
      </c>
      <c r="R295" s="105">
        <v>3.2990878547541501E-12</v>
      </c>
      <c r="S295" s="105">
        <v>2.1775594115964401E-7</v>
      </c>
      <c r="T295" s="105">
        <v>2.2200020988183401E-10</v>
      </c>
      <c r="U295" s="105">
        <v>3.38816154619683E-12</v>
      </c>
      <c r="V295" s="106">
        <v>4.7943272819539498E-7</v>
      </c>
      <c r="W295" s="174">
        <v>14278120559.3731</v>
      </c>
      <c r="X295" s="175">
        <v>19327928432.042198</v>
      </c>
      <c r="Y295" s="175">
        <v>12801991482.160999</v>
      </c>
      <c r="Z295" s="175">
        <v>15491021058.4079</v>
      </c>
      <c r="AA295" s="175">
        <v>11612386979.172199</v>
      </c>
      <c r="AB295" s="175">
        <v>14670541796.703199</v>
      </c>
      <c r="AC295" s="175">
        <v>12235137990.780701</v>
      </c>
      <c r="AD295" s="175">
        <v>15363445690.400499</v>
      </c>
      <c r="AE295" s="175">
        <v>825012173.68923199</v>
      </c>
      <c r="AF295" s="175">
        <v>528575328.914729</v>
      </c>
      <c r="AG295" s="175">
        <v>462099461.712125</v>
      </c>
      <c r="AH295" s="175">
        <v>615462961.99016702</v>
      </c>
      <c r="AI295" s="175">
        <v>842802923.63240099</v>
      </c>
      <c r="AJ295" s="175">
        <v>764073630.62518501</v>
      </c>
      <c r="AK295" s="175">
        <v>593423968.49316704</v>
      </c>
      <c r="AL295" s="175">
        <v>428103639.93838799</v>
      </c>
      <c r="AM295" s="175">
        <v>45977924.110229798</v>
      </c>
      <c r="AN295" s="175">
        <v>53618676.023716703</v>
      </c>
      <c r="AO295" s="175">
        <v>80986898.867796004</v>
      </c>
      <c r="AP295" s="175">
        <v>74735759.656645194</v>
      </c>
      <c r="AQ295" s="175">
        <v>108140029.017202</v>
      </c>
      <c r="AR295" s="175">
        <v>108930881.27437</v>
      </c>
      <c r="AS295" s="175">
        <v>87058507.226329401</v>
      </c>
      <c r="AT295" s="176">
        <v>77357646.626434699</v>
      </c>
      <c r="AU295" s="107">
        <v>1086546.19209392</v>
      </c>
      <c r="AV295" s="108">
        <v>1578556.5699808199</v>
      </c>
      <c r="AW295" s="108">
        <v>978216.04766611999</v>
      </c>
      <c r="AX295" s="108">
        <v>839748.74340075103</v>
      </c>
      <c r="AY295" s="108">
        <v>1090833.72874506</v>
      </c>
      <c r="AZ295" s="108">
        <v>929546.33382486098</v>
      </c>
      <c r="BA295" s="109">
        <v>980734.18487114098</v>
      </c>
      <c r="BB295" s="101">
        <v>28.994246522755599</v>
      </c>
      <c r="BC295" s="102">
        <v>32.050031331911399</v>
      </c>
      <c r="BD295" s="102">
        <v>24.373035699902701</v>
      </c>
      <c r="BE295" s="102">
        <v>27.150237107760901</v>
      </c>
      <c r="BF295" s="102">
        <v>12.998778623782499</v>
      </c>
      <c r="BG295" s="103">
        <v>8.9504270993144903</v>
      </c>
    </row>
    <row r="296" spans="1:59" hidden="1" outlineLevel="1" collapsed="1" x14ac:dyDescent="0.2">
      <c r="A296" s="52" t="s">
        <v>232</v>
      </c>
      <c r="B296" s="89" t="s">
        <v>205</v>
      </c>
      <c r="C296" s="90" t="s">
        <v>233</v>
      </c>
      <c r="D296" s="91" t="s">
        <v>207</v>
      </c>
      <c r="E296" s="92" t="s">
        <v>234</v>
      </c>
      <c r="F296" s="89" t="s">
        <v>235</v>
      </c>
      <c r="G296" s="89" t="s">
        <v>236</v>
      </c>
      <c r="H296" s="89" t="s">
        <v>237</v>
      </c>
      <c r="I296" s="89" t="s">
        <v>238</v>
      </c>
      <c r="J296" s="89" t="s">
        <v>239</v>
      </c>
      <c r="K296" s="89" t="s">
        <v>240</v>
      </c>
      <c r="L296" s="89" t="s">
        <v>241</v>
      </c>
    </row>
    <row r="297" spans="1:59" hidden="1" outlineLevel="1" collapsed="1" x14ac:dyDescent="0.2">
      <c r="A297" s="52" t="s">
        <v>232</v>
      </c>
      <c r="B297" s="93" t="s">
        <v>844</v>
      </c>
      <c r="C297" s="94">
        <v>267.09674999999999</v>
      </c>
      <c r="D297" s="95">
        <v>7.5350000000000001</v>
      </c>
      <c r="E297" s="96">
        <v>2.6133176662127298E-2</v>
      </c>
      <c r="F297" s="93" t="s">
        <v>845</v>
      </c>
      <c r="G297" s="93" t="s">
        <v>255</v>
      </c>
      <c r="H297" s="93">
        <v>90.604629084777201</v>
      </c>
      <c r="I297" s="93" t="s">
        <v>846</v>
      </c>
      <c r="J297" s="93" t="s">
        <v>847</v>
      </c>
      <c r="K297" s="93" t="s">
        <v>848</v>
      </c>
      <c r="L297" s="93" t="s">
        <v>849</v>
      </c>
    </row>
    <row r="298" spans="1:59" hidden="1" outlineLevel="1" collapsed="1" x14ac:dyDescent="0.2">
      <c r="A298" s="52" t="s">
        <v>232</v>
      </c>
      <c r="B298" s="93" t="s">
        <v>844</v>
      </c>
      <c r="C298" s="94">
        <v>267.09674999999999</v>
      </c>
      <c r="D298" s="95">
        <v>7.5190000000000001</v>
      </c>
      <c r="E298" s="96">
        <v>2.6133176662127298E-2</v>
      </c>
      <c r="F298" s="93" t="s">
        <v>850</v>
      </c>
      <c r="G298" s="93" t="s">
        <v>243</v>
      </c>
      <c r="H298" s="93">
        <v>90.604629084777201</v>
      </c>
      <c r="I298" s="93" t="s">
        <v>846</v>
      </c>
      <c r="J298" s="93" t="s">
        <v>847</v>
      </c>
      <c r="K298" s="93" t="s">
        <v>848</v>
      </c>
      <c r="L298" s="93" t="s">
        <v>851</v>
      </c>
    </row>
    <row r="299" spans="1:59" collapsed="1" x14ac:dyDescent="0.2">
      <c r="A299" s="97" t="s">
        <v>852</v>
      </c>
      <c r="B299" s="98" t="s">
        <v>853</v>
      </c>
      <c r="C299" s="99">
        <v>268.08075000000002</v>
      </c>
      <c r="D299" s="100">
        <v>10.256</v>
      </c>
      <c r="E299" s="101">
        <v>0.24</v>
      </c>
      <c r="F299" s="102">
        <v>0.13</v>
      </c>
      <c r="G299" s="102">
        <v>-0.06</v>
      </c>
      <c r="H299" s="102">
        <v>1.58</v>
      </c>
      <c r="I299" s="102">
        <v>6.95</v>
      </c>
      <c r="J299" s="102">
        <v>5.36</v>
      </c>
      <c r="K299" s="102">
        <v>1.69</v>
      </c>
      <c r="L299" s="102">
        <v>7.25</v>
      </c>
      <c r="M299" s="103">
        <v>5.56</v>
      </c>
      <c r="N299" s="104">
        <v>1</v>
      </c>
      <c r="O299" s="105">
        <v>1</v>
      </c>
      <c r="P299" s="105">
        <v>1</v>
      </c>
      <c r="Q299" s="105">
        <v>6.6752062460415901E-2</v>
      </c>
      <c r="R299" s="105">
        <v>2.1250769295828099E-10</v>
      </c>
      <c r="S299" s="105">
        <v>2.7819750768000601E-8</v>
      </c>
      <c r="T299" s="105">
        <v>4.8152716141671999E-2</v>
      </c>
      <c r="U299" s="105">
        <v>1.3855366400679901E-10</v>
      </c>
      <c r="V299" s="106">
        <v>2.0549035075386401E-8</v>
      </c>
      <c r="W299" s="174">
        <v>4621876992.2951899</v>
      </c>
      <c r="X299" s="175">
        <v>6549153603.4482098</v>
      </c>
      <c r="Y299" s="175">
        <v>4872886481.3851805</v>
      </c>
      <c r="Z299" s="175">
        <v>5159771366.5870705</v>
      </c>
      <c r="AA299" s="175">
        <v>5144114815.3601198</v>
      </c>
      <c r="AB299" s="175">
        <v>5843852135.9704304</v>
      </c>
      <c r="AC299" s="175">
        <v>5094779069.28088</v>
      </c>
      <c r="AD299" s="175">
        <v>5893834548.7827301</v>
      </c>
      <c r="AE299" s="175">
        <v>2870862513.0220599</v>
      </c>
      <c r="AF299" s="175">
        <v>1852405398.7397201</v>
      </c>
      <c r="AG299" s="175">
        <v>1364327551.8102901</v>
      </c>
      <c r="AH299" s="175">
        <v>1755454231.5586901</v>
      </c>
      <c r="AI299" s="175">
        <v>1689748643.5680599</v>
      </c>
      <c r="AJ299" s="175">
        <v>2955365971.2821598</v>
      </c>
      <c r="AK299" s="175">
        <v>1638332421.6819601</v>
      </c>
      <c r="AL299" s="175">
        <v>1789483794.68279</v>
      </c>
      <c r="AM299" s="175">
        <v>13620601.1422322</v>
      </c>
      <c r="AN299" s="175">
        <v>15395616.0253776</v>
      </c>
      <c r="AO299" s="175">
        <v>32331180.2001331</v>
      </c>
      <c r="AP299" s="175">
        <v>45859718.607008398</v>
      </c>
      <c r="AQ299" s="175">
        <v>58861976.5217086</v>
      </c>
      <c r="AR299" s="175">
        <v>60814427.06577</v>
      </c>
      <c r="AS299" s="175">
        <v>48478635.1316972</v>
      </c>
      <c r="AT299" s="176">
        <v>31496488.450528398</v>
      </c>
      <c r="AU299" s="107">
        <v>519065.257039694</v>
      </c>
      <c r="AV299" s="108">
        <v>387702.67220425198</v>
      </c>
      <c r="AW299" s="108">
        <v>767567.94408235198</v>
      </c>
      <c r="AX299" s="108">
        <v>361273.02225898299</v>
      </c>
      <c r="AY299" s="108">
        <v>417380.36684627901</v>
      </c>
      <c r="AZ299" s="108">
        <v>342289.820489056</v>
      </c>
      <c r="BA299" s="109">
        <v>784746.23039841198</v>
      </c>
      <c r="BB299" s="101">
        <v>50.662314312489698</v>
      </c>
      <c r="BC299" s="102">
        <v>51.555520389093999</v>
      </c>
      <c r="BD299" s="102">
        <v>27.752387160171299</v>
      </c>
      <c r="BE299" s="102">
        <v>35.370635274556001</v>
      </c>
      <c r="BF299" s="102">
        <v>9.6839675159835998</v>
      </c>
      <c r="BG299" s="103">
        <v>4.8415373465235998</v>
      </c>
    </row>
    <row r="300" spans="1:59" hidden="1" outlineLevel="1" collapsed="1" x14ac:dyDescent="0.2">
      <c r="A300" s="52" t="s">
        <v>232</v>
      </c>
      <c r="B300" s="89" t="s">
        <v>205</v>
      </c>
      <c r="C300" s="90" t="s">
        <v>233</v>
      </c>
      <c r="D300" s="91" t="s">
        <v>207</v>
      </c>
      <c r="E300" s="92" t="s">
        <v>234</v>
      </c>
      <c r="F300" s="89" t="s">
        <v>235</v>
      </c>
      <c r="G300" s="89" t="s">
        <v>236</v>
      </c>
      <c r="H300" s="89" t="s">
        <v>237</v>
      </c>
      <c r="I300" s="89" t="s">
        <v>238</v>
      </c>
      <c r="J300" s="89" t="s">
        <v>239</v>
      </c>
      <c r="K300" s="89" t="s">
        <v>240</v>
      </c>
      <c r="L300" s="89" t="s">
        <v>241</v>
      </c>
    </row>
    <row r="301" spans="1:59" hidden="1" outlineLevel="1" collapsed="1" x14ac:dyDescent="0.2">
      <c r="A301" s="52" t="s">
        <v>232</v>
      </c>
      <c r="B301" s="93" t="s">
        <v>853</v>
      </c>
      <c r="C301" s="94">
        <v>268.08076999999997</v>
      </c>
      <c r="D301" s="95">
        <v>10.369</v>
      </c>
      <c r="E301" s="96">
        <v>-5.4698831818452497E-2</v>
      </c>
      <c r="F301" s="93" t="s">
        <v>854</v>
      </c>
      <c r="G301" s="93" t="s">
        <v>255</v>
      </c>
      <c r="H301" s="93">
        <v>31.853973377434201</v>
      </c>
      <c r="I301" s="93" t="s">
        <v>855</v>
      </c>
      <c r="J301" s="93" t="s">
        <v>856</v>
      </c>
      <c r="K301" s="93" t="s">
        <v>857</v>
      </c>
      <c r="L301" s="93" t="s">
        <v>858</v>
      </c>
    </row>
    <row r="302" spans="1:59" hidden="1" outlineLevel="1" collapsed="1" x14ac:dyDescent="0.2">
      <c r="A302" s="52" t="s">
        <v>232</v>
      </c>
      <c r="B302" s="93" t="s">
        <v>853</v>
      </c>
      <c r="C302" s="94">
        <v>268.08076999999997</v>
      </c>
      <c r="D302" s="95">
        <v>10.214</v>
      </c>
      <c r="E302" s="96">
        <v>-5.4698831818452497E-2</v>
      </c>
      <c r="F302" s="93" t="s">
        <v>854</v>
      </c>
      <c r="G302" s="93" t="s">
        <v>243</v>
      </c>
      <c r="H302" s="93">
        <v>31.853973377434201</v>
      </c>
      <c r="I302" s="93" t="s">
        <v>855</v>
      </c>
      <c r="J302" s="93" t="s">
        <v>856</v>
      </c>
      <c r="K302" s="93" t="s">
        <v>857</v>
      </c>
      <c r="L302" s="93" t="s">
        <v>859</v>
      </c>
    </row>
    <row r="303" spans="1:59" collapsed="1" x14ac:dyDescent="0.2">
      <c r="A303" s="97" t="s">
        <v>860</v>
      </c>
      <c r="B303" s="98" t="s">
        <v>861</v>
      </c>
      <c r="C303" s="99">
        <v>276.02460000000002</v>
      </c>
      <c r="D303" s="100">
        <v>19.742000000000001</v>
      </c>
      <c r="E303" s="101">
        <v>0.05</v>
      </c>
      <c r="F303" s="102">
        <v>-0.39</v>
      </c>
      <c r="G303" s="102">
        <v>0.1</v>
      </c>
      <c r="H303" s="102">
        <v>0.51</v>
      </c>
      <c r="I303" s="102">
        <v>3.97</v>
      </c>
      <c r="J303" s="102">
        <v>3.46</v>
      </c>
      <c r="K303" s="102">
        <v>0.96</v>
      </c>
      <c r="L303" s="102">
        <v>3.93</v>
      </c>
      <c r="M303" s="103">
        <v>2.97</v>
      </c>
      <c r="N303" s="104">
        <v>1</v>
      </c>
      <c r="O303" s="105">
        <v>1</v>
      </c>
      <c r="P303" s="105">
        <v>1</v>
      </c>
      <c r="Q303" s="105">
        <v>1</v>
      </c>
      <c r="R303" s="105">
        <v>5.5840599258070698E-5</v>
      </c>
      <c r="S303" s="105">
        <v>2.10511689245508E-4</v>
      </c>
      <c r="T303" s="105">
        <v>1</v>
      </c>
      <c r="U303" s="105">
        <v>1.56779137291326E-4</v>
      </c>
      <c r="V303" s="106">
        <v>5.9465516001657598E-4</v>
      </c>
      <c r="W303" s="174">
        <v>24103627.361102998</v>
      </c>
      <c r="X303" s="175">
        <v>41177965.660814703</v>
      </c>
      <c r="Y303" s="175">
        <v>30227871.541927699</v>
      </c>
      <c r="Z303" s="175">
        <v>24702325.2348979</v>
      </c>
      <c r="AA303" s="175">
        <v>35982814.8635493</v>
      </c>
      <c r="AB303" s="175">
        <v>7940021.1398024801</v>
      </c>
      <c r="AC303" s="175">
        <v>17311131.6804481</v>
      </c>
      <c r="AD303" s="175">
        <v>31662585.176676199</v>
      </c>
      <c r="AE303" s="175">
        <v>57521944.2528148</v>
      </c>
      <c r="AF303" s="175">
        <v>15975682.435652601</v>
      </c>
      <c r="AG303" s="175">
        <v>16985264.429526702</v>
      </c>
      <c r="AH303" s="175">
        <v>13038996.605220599</v>
      </c>
      <c r="AI303" s="175">
        <v>21084682.101596501</v>
      </c>
      <c r="AJ303" s="175">
        <v>53650744.207761198</v>
      </c>
      <c r="AK303" s="175">
        <v>12508766.8483922</v>
      </c>
      <c r="AL303" s="175">
        <v>12221903.0536322</v>
      </c>
      <c r="AM303" s="175">
        <v>1724231.0142807199</v>
      </c>
      <c r="AN303" s="175">
        <v>1733831.25632047</v>
      </c>
      <c r="AO303" s="175">
        <v>1739473.78803344</v>
      </c>
      <c r="AP303" s="175">
        <v>1202839.50231229</v>
      </c>
      <c r="AQ303" s="175">
        <v>1786521.5850978</v>
      </c>
      <c r="AR303" s="175">
        <v>3057470.1494965199</v>
      </c>
      <c r="AS303" s="175">
        <v>1701098.6605156199</v>
      </c>
      <c r="AT303" s="176">
        <v>1968450.53725749</v>
      </c>
      <c r="AU303" s="107">
        <v>262515.17113797599</v>
      </c>
      <c r="AV303" s="108">
        <v>259015.22095818</v>
      </c>
      <c r="AW303" s="108">
        <v>194839.20947237901</v>
      </c>
      <c r="AX303" s="108">
        <v>199464.42760342101</v>
      </c>
      <c r="AY303" s="108">
        <v>185805.28535077901</v>
      </c>
      <c r="AZ303" s="108">
        <v>225331.42188093299</v>
      </c>
      <c r="BA303" s="109">
        <v>177609.664656156</v>
      </c>
      <c r="BB303" s="101">
        <v>39.183215900568797</v>
      </c>
      <c r="BC303" s="102">
        <v>2.07678799031964</v>
      </c>
      <c r="BD303" s="102">
        <v>84.384751202033598</v>
      </c>
      <c r="BE303" s="102">
        <v>76.338580601038899</v>
      </c>
      <c r="BF303" s="102">
        <v>53.1673321283604</v>
      </c>
      <c r="BG303" s="103">
        <v>29.836180417857399</v>
      </c>
    </row>
    <row r="304" spans="1:59" hidden="1" outlineLevel="1" collapsed="1" x14ac:dyDescent="0.2">
      <c r="A304" s="52" t="s">
        <v>232</v>
      </c>
      <c r="B304" s="89" t="s">
        <v>205</v>
      </c>
      <c r="C304" s="90" t="s">
        <v>233</v>
      </c>
      <c r="D304" s="91" t="s">
        <v>207</v>
      </c>
      <c r="E304" s="92" t="s">
        <v>234</v>
      </c>
      <c r="F304" s="89" t="s">
        <v>235</v>
      </c>
      <c r="G304" s="89" t="s">
        <v>236</v>
      </c>
      <c r="H304" s="89" t="s">
        <v>237</v>
      </c>
      <c r="I304" s="89" t="s">
        <v>238</v>
      </c>
      <c r="J304" s="89" t="s">
        <v>239</v>
      </c>
      <c r="K304" s="89" t="s">
        <v>240</v>
      </c>
      <c r="L304" s="89" t="s">
        <v>241</v>
      </c>
    </row>
    <row r="305" spans="1:59" hidden="1" outlineLevel="1" collapsed="1" x14ac:dyDescent="0.2">
      <c r="A305" s="52" t="s">
        <v>232</v>
      </c>
      <c r="B305" s="93" t="s">
        <v>861</v>
      </c>
      <c r="C305" s="94">
        <v>276.02463</v>
      </c>
      <c r="D305" s="95">
        <v>20.006</v>
      </c>
      <c r="E305" s="96">
        <v>-0.12878494540233401</v>
      </c>
      <c r="F305" s="93" t="s">
        <v>862</v>
      </c>
      <c r="G305" s="93" t="s">
        <v>255</v>
      </c>
      <c r="H305" s="93">
        <v>29.123231969273899</v>
      </c>
      <c r="I305" s="93" t="s">
        <v>863</v>
      </c>
      <c r="J305" s="93" t="s">
        <v>864</v>
      </c>
      <c r="K305" s="93" t="s">
        <v>865</v>
      </c>
      <c r="L305" s="93" t="s">
        <v>866</v>
      </c>
    </row>
    <row r="306" spans="1:59" hidden="1" outlineLevel="1" collapsed="1" x14ac:dyDescent="0.2">
      <c r="A306" s="52" t="s">
        <v>232</v>
      </c>
      <c r="B306" s="93" t="s">
        <v>861</v>
      </c>
      <c r="C306" s="94">
        <v>276.02463</v>
      </c>
      <c r="D306" s="95">
        <v>20.052</v>
      </c>
      <c r="E306" s="96">
        <v>-0.12878494540233401</v>
      </c>
      <c r="F306" s="93" t="s">
        <v>862</v>
      </c>
      <c r="G306" s="93" t="s">
        <v>243</v>
      </c>
      <c r="H306" s="93">
        <v>29.123231969273899</v>
      </c>
      <c r="I306" s="93" t="s">
        <v>863</v>
      </c>
      <c r="J306" s="93" t="s">
        <v>864</v>
      </c>
      <c r="K306" s="93" t="s">
        <v>865</v>
      </c>
      <c r="L306" s="93" t="s">
        <v>867</v>
      </c>
    </row>
    <row r="307" spans="1:59" collapsed="1" x14ac:dyDescent="0.2">
      <c r="A307" s="97" t="s">
        <v>868</v>
      </c>
      <c r="B307" s="98" t="s">
        <v>869</v>
      </c>
      <c r="C307" s="99">
        <v>283.09177</v>
      </c>
      <c r="D307" s="100">
        <v>12.313000000000001</v>
      </c>
      <c r="E307" s="101">
        <v>0.47</v>
      </c>
      <c r="F307" s="102">
        <v>-0.22</v>
      </c>
      <c r="G307" s="102">
        <v>-0.23</v>
      </c>
      <c r="H307" s="102">
        <v>1.39</v>
      </c>
      <c r="I307" s="102">
        <v>5.99</v>
      </c>
      <c r="J307" s="102">
        <v>4.5999999999999996</v>
      </c>
      <c r="K307" s="102">
        <v>2.08</v>
      </c>
      <c r="L307" s="102">
        <v>6.69</v>
      </c>
      <c r="M307" s="103">
        <v>4.6100000000000003</v>
      </c>
      <c r="N307" s="104">
        <v>1</v>
      </c>
      <c r="O307" s="105">
        <v>1</v>
      </c>
      <c r="P307" s="105">
        <v>1</v>
      </c>
      <c r="Q307" s="105">
        <v>4.7601779754245598E-4</v>
      </c>
      <c r="R307" s="105">
        <v>3.5581458414566999E-12</v>
      </c>
      <c r="S307" s="105">
        <v>3.8272332217006698E-10</v>
      </c>
      <c r="T307" s="105">
        <v>1.93699984235129E-5</v>
      </c>
      <c r="U307" s="105">
        <v>3.38816154619683E-12</v>
      </c>
      <c r="V307" s="106">
        <v>3.7753800086193203E-10</v>
      </c>
      <c r="W307" s="174">
        <v>299924833.72508401</v>
      </c>
      <c r="X307" s="175">
        <v>465542999.38597703</v>
      </c>
      <c r="Y307" s="175">
        <v>297366742.29588002</v>
      </c>
      <c r="Z307" s="175">
        <v>336098713.59660602</v>
      </c>
      <c r="AA307" s="175">
        <v>304976279.59979498</v>
      </c>
      <c r="AB307" s="175">
        <v>470575027.181665</v>
      </c>
      <c r="AC307" s="175">
        <v>351781430.47283697</v>
      </c>
      <c r="AD307" s="175">
        <v>373223787.22791898</v>
      </c>
      <c r="AE307" s="175">
        <v>120158263.696537</v>
      </c>
      <c r="AF307" s="175">
        <v>94786824.361054406</v>
      </c>
      <c r="AG307" s="175">
        <v>86778085.539082199</v>
      </c>
      <c r="AH307" s="175">
        <v>93805431.742603704</v>
      </c>
      <c r="AI307" s="175">
        <v>136109289.665968</v>
      </c>
      <c r="AJ307" s="175">
        <v>133788424.691994</v>
      </c>
      <c r="AK307" s="175">
        <v>111014884.709892</v>
      </c>
      <c r="AL307" s="175">
        <v>103902636.677081</v>
      </c>
      <c r="AM307" s="175">
        <v>2431609.5942004099</v>
      </c>
      <c r="AN307" s="175">
        <v>2981839.49116201</v>
      </c>
      <c r="AO307" s="175">
        <v>4619718.6581010604</v>
      </c>
      <c r="AP307" s="175">
        <v>4892111.5898585897</v>
      </c>
      <c r="AQ307" s="175">
        <v>5735880.5653482098</v>
      </c>
      <c r="AR307" s="175">
        <v>5369796.3760836404</v>
      </c>
      <c r="AS307" s="175">
        <v>4914108.2111688796</v>
      </c>
      <c r="AT307" s="176">
        <v>3232604.7756418502</v>
      </c>
      <c r="AU307" s="107">
        <v>399780.709500811</v>
      </c>
      <c r="AV307" s="108">
        <v>505758.34041737102</v>
      </c>
      <c r="AW307" s="108">
        <v>392454.68945742899</v>
      </c>
      <c r="AX307" s="108">
        <v>444957.35485640698</v>
      </c>
      <c r="AY307" s="108">
        <v>556837.20568342798</v>
      </c>
      <c r="AZ307" s="108">
        <v>442381.87021714298</v>
      </c>
      <c r="BA307" s="109">
        <v>448005.03249646298</v>
      </c>
      <c r="BB307" s="101">
        <v>28.8651381439076</v>
      </c>
      <c r="BC307" s="102">
        <v>31.875001162343999</v>
      </c>
      <c r="BD307" s="102">
        <v>17.552575295987602</v>
      </c>
      <c r="BE307" s="102">
        <v>18.166366631248199</v>
      </c>
      <c r="BF307" s="102">
        <v>16.344084966553901</v>
      </c>
      <c r="BG307" s="103">
        <v>8.1999645853804708</v>
      </c>
    </row>
    <row r="308" spans="1:59" hidden="1" outlineLevel="1" collapsed="1" x14ac:dyDescent="0.2">
      <c r="A308" s="52" t="s">
        <v>232</v>
      </c>
      <c r="B308" s="89" t="s">
        <v>205</v>
      </c>
      <c r="C308" s="90" t="s">
        <v>233</v>
      </c>
      <c r="D308" s="91" t="s">
        <v>207</v>
      </c>
      <c r="E308" s="92" t="s">
        <v>234</v>
      </c>
      <c r="F308" s="89" t="s">
        <v>235</v>
      </c>
      <c r="G308" s="89" t="s">
        <v>236</v>
      </c>
      <c r="H308" s="89" t="s">
        <v>237</v>
      </c>
      <c r="I308" s="89" t="s">
        <v>238</v>
      </c>
      <c r="J308" s="89" t="s">
        <v>239</v>
      </c>
      <c r="K308" s="89" t="s">
        <v>240</v>
      </c>
      <c r="L308" s="89" t="s">
        <v>241</v>
      </c>
    </row>
    <row r="309" spans="1:59" hidden="1" outlineLevel="1" collapsed="1" x14ac:dyDescent="0.2">
      <c r="A309" s="52" t="s">
        <v>232</v>
      </c>
      <c r="B309" s="93" t="s">
        <v>869</v>
      </c>
      <c r="C309" s="94">
        <v>283.09167000000002</v>
      </c>
      <c r="D309" s="95">
        <v>12.433</v>
      </c>
      <c r="E309" s="96">
        <v>0.355912967159144</v>
      </c>
      <c r="F309" s="93" t="s">
        <v>870</v>
      </c>
      <c r="G309" s="93" t="s">
        <v>255</v>
      </c>
      <c r="H309" s="93">
        <v>42.600804274740398</v>
      </c>
      <c r="I309" s="93" t="s">
        <v>871</v>
      </c>
      <c r="J309" s="93" t="s">
        <v>872</v>
      </c>
      <c r="K309" s="93" t="s">
        <v>873</v>
      </c>
      <c r="L309" s="93" t="s">
        <v>874</v>
      </c>
    </row>
    <row r="310" spans="1:59" hidden="1" outlineLevel="1" collapsed="1" x14ac:dyDescent="0.2">
      <c r="A310" s="52" t="s">
        <v>232</v>
      </c>
      <c r="B310" s="93" t="s">
        <v>869</v>
      </c>
      <c r="C310" s="94">
        <v>283.09167000000002</v>
      </c>
      <c r="D310" s="95">
        <v>12.381</v>
      </c>
      <c r="E310" s="96">
        <v>0.355912967159144</v>
      </c>
      <c r="F310" s="93" t="s">
        <v>870</v>
      </c>
      <c r="G310" s="93" t="s">
        <v>243</v>
      </c>
      <c r="H310" s="93">
        <v>42.600804274740398</v>
      </c>
      <c r="I310" s="93" t="s">
        <v>871</v>
      </c>
      <c r="J310" s="93" t="s">
        <v>872</v>
      </c>
      <c r="K310" s="93" t="s">
        <v>873</v>
      </c>
      <c r="L310" s="93" t="s">
        <v>875</v>
      </c>
    </row>
    <row r="311" spans="1:59" collapsed="1" x14ac:dyDescent="0.2">
      <c r="A311" s="97" t="s">
        <v>876</v>
      </c>
      <c r="B311" s="98" t="s">
        <v>877</v>
      </c>
      <c r="C311" s="99">
        <v>290.04028</v>
      </c>
      <c r="D311" s="100">
        <v>17.823</v>
      </c>
      <c r="E311" s="101">
        <v>0.96</v>
      </c>
      <c r="F311" s="102">
        <v>0.56000000000000005</v>
      </c>
      <c r="G311" s="102">
        <v>0.09</v>
      </c>
      <c r="H311" s="102">
        <v>-1.62</v>
      </c>
      <c r="I311" s="102">
        <v>-0.47</v>
      </c>
      <c r="J311" s="102">
        <v>1.1499999999999999</v>
      </c>
      <c r="K311" s="102">
        <v>-1.22</v>
      </c>
      <c r="L311" s="102">
        <v>0.4</v>
      </c>
      <c r="M311" s="103">
        <v>1.62</v>
      </c>
      <c r="N311" s="104">
        <v>0.31568039916270901</v>
      </c>
      <c r="O311" s="105">
        <v>1</v>
      </c>
      <c r="P311" s="105">
        <v>1</v>
      </c>
      <c r="Q311" s="105">
        <v>2.6046670304058801E-5</v>
      </c>
      <c r="R311" s="105">
        <v>0.28662231188219001</v>
      </c>
      <c r="S311" s="105">
        <v>1.92759309782692E-3</v>
      </c>
      <c r="T311" s="105">
        <v>7.8391154239633495E-3</v>
      </c>
      <c r="U311" s="105">
        <v>0.80173726997318295</v>
      </c>
      <c r="V311" s="106">
        <v>4.73197403210509E-4</v>
      </c>
      <c r="W311" s="174">
        <v>7161444.1591540799</v>
      </c>
      <c r="X311" s="175">
        <v>29733197.033098701</v>
      </c>
      <c r="Y311" s="175">
        <v>10763155.325361701</v>
      </c>
      <c r="Z311" s="175">
        <v>22244275.165920101</v>
      </c>
      <c r="AA311" s="175">
        <v>14409008.6925963</v>
      </c>
      <c r="AB311" s="175">
        <v>23544917.587165099</v>
      </c>
      <c r="AC311" s="175">
        <v>15858282.2916792</v>
      </c>
      <c r="AD311" s="175">
        <v>25381452.190953199</v>
      </c>
      <c r="AE311" s="175">
        <v>65763009.3946428</v>
      </c>
      <c r="AF311" s="175">
        <v>64132766.227528498</v>
      </c>
      <c r="AG311" s="175">
        <v>37929102.524543397</v>
      </c>
      <c r="AH311" s="175">
        <v>49558369.5083744</v>
      </c>
      <c r="AI311" s="175">
        <v>36287664.876797996</v>
      </c>
      <c r="AJ311" s="175">
        <v>66096310.309061103</v>
      </c>
      <c r="AK311" s="175">
        <v>39291855.064339504</v>
      </c>
      <c r="AL311" s="175">
        <v>42384225.136138402</v>
      </c>
      <c r="AM311" s="175">
        <v>15801904.8238321</v>
      </c>
      <c r="AN311" s="175">
        <v>16130887.3607528</v>
      </c>
      <c r="AO311" s="175">
        <v>19375414.918574799</v>
      </c>
      <c r="AP311" s="175">
        <v>15481061.465702301</v>
      </c>
      <c r="AQ311" s="175">
        <v>18045085.024119101</v>
      </c>
      <c r="AR311" s="175">
        <v>25586035.9180113</v>
      </c>
      <c r="AS311" s="175">
        <v>16721502.6031738</v>
      </c>
      <c r="AT311" s="176">
        <v>20984403.671772901</v>
      </c>
      <c r="AU311" s="107">
        <v>50168.159252939004</v>
      </c>
      <c r="AV311" s="108">
        <v>44134.934295503503</v>
      </c>
      <c r="AW311" s="108">
        <v>53496.563766469102</v>
      </c>
      <c r="AX311" s="108">
        <v>63594.878451433098</v>
      </c>
      <c r="AY311" s="108">
        <v>55179.472166787702</v>
      </c>
      <c r="AZ311" s="108">
        <v>56641.8727909925</v>
      </c>
      <c r="BA311" s="109">
        <v>62793.440703710097</v>
      </c>
      <c r="BB311" s="101">
        <v>24.131050952089801</v>
      </c>
      <c r="BC311" s="102">
        <v>8.922838385895</v>
      </c>
      <c r="BD311" s="102">
        <v>20.636118106046499</v>
      </c>
      <c r="BE311" s="102">
        <v>31.276143853207099</v>
      </c>
      <c r="BF311" s="102">
        <v>12.9581908510803</v>
      </c>
      <c r="BG311" s="103">
        <v>32.367706540486303</v>
      </c>
    </row>
    <row r="312" spans="1:59" hidden="1" outlineLevel="1" collapsed="1" x14ac:dyDescent="0.2">
      <c r="A312" s="52" t="s">
        <v>232</v>
      </c>
      <c r="B312" s="89" t="s">
        <v>205</v>
      </c>
      <c r="C312" s="90" t="s">
        <v>233</v>
      </c>
      <c r="D312" s="91" t="s">
        <v>207</v>
      </c>
      <c r="E312" s="92" t="s">
        <v>234</v>
      </c>
      <c r="F312" s="89" t="s">
        <v>235</v>
      </c>
      <c r="G312" s="89" t="s">
        <v>236</v>
      </c>
      <c r="H312" s="89" t="s">
        <v>237</v>
      </c>
      <c r="I312" s="89" t="s">
        <v>238</v>
      </c>
      <c r="J312" s="89" t="s">
        <v>239</v>
      </c>
      <c r="K312" s="89" t="s">
        <v>240</v>
      </c>
      <c r="L312" s="89" t="s">
        <v>241</v>
      </c>
    </row>
    <row r="313" spans="1:59" hidden="1" outlineLevel="1" collapsed="1" x14ac:dyDescent="0.2">
      <c r="A313" s="52" t="s">
        <v>232</v>
      </c>
      <c r="B313" s="93" t="s">
        <v>877</v>
      </c>
      <c r="C313" s="94">
        <v>290.04028</v>
      </c>
      <c r="D313" s="95">
        <v>18.135000000000002</v>
      </c>
      <c r="E313" s="96">
        <v>-8.3194154599580997E-4</v>
      </c>
      <c r="F313" s="93" t="s">
        <v>878</v>
      </c>
      <c r="G313" s="93" t="s">
        <v>243</v>
      </c>
      <c r="H313" s="93">
        <v>87.991554835081899</v>
      </c>
      <c r="I313" s="93" t="s">
        <v>879</v>
      </c>
      <c r="J313" s="93" t="s">
        <v>880</v>
      </c>
      <c r="K313" s="93" t="s">
        <v>881</v>
      </c>
      <c r="L313" s="93" t="s">
        <v>882</v>
      </c>
    </row>
    <row r="314" spans="1:59" collapsed="1" x14ac:dyDescent="0.2">
      <c r="A314" s="97" t="s">
        <v>883</v>
      </c>
      <c r="B314" s="98" t="s">
        <v>884</v>
      </c>
      <c r="C314" s="99">
        <v>290.12267000000003</v>
      </c>
      <c r="D314" s="100">
        <v>18.295999999999999</v>
      </c>
      <c r="E314" s="101">
        <v>0.02</v>
      </c>
      <c r="F314" s="102">
        <v>0.44</v>
      </c>
      <c r="G314" s="102">
        <v>0.25</v>
      </c>
      <c r="H314" s="102">
        <v>0.75</v>
      </c>
      <c r="I314" s="102">
        <v>-0.79</v>
      </c>
      <c r="J314" s="102">
        <v>-1.54</v>
      </c>
      <c r="K314" s="102">
        <v>0.33</v>
      </c>
      <c r="L314" s="102">
        <v>-1.02</v>
      </c>
      <c r="M314" s="103">
        <v>-1.35</v>
      </c>
      <c r="N314" s="104">
        <v>1</v>
      </c>
      <c r="O314" s="105">
        <v>1</v>
      </c>
      <c r="P314" s="105">
        <v>1</v>
      </c>
      <c r="Q314" s="105">
        <v>0.209175018696558</v>
      </c>
      <c r="R314" s="105">
        <v>0.106695909090049</v>
      </c>
      <c r="S314" s="105">
        <v>8.2807921561369E-4</v>
      </c>
      <c r="T314" s="105">
        <v>1</v>
      </c>
      <c r="U314" s="105">
        <v>4.8891644863101401E-2</v>
      </c>
      <c r="V314" s="106">
        <v>6.0037497825218998E-3</v>
      </c>
      <c r="W314" s="174">
        <v>24180071.171667401</v>
      </c>
      <c r="X314" s="175">
        <v>31296787.853069201</v>
      </c>
      <c r="Y314" s="175">
        <v>22551652.224047001</v>
      </c>
      <c r="Z314" s="175">
        <v>27071667.4805835</v>
      </c>
      <c r="AA314" s="175">
        <v>29533971.6876086</v>
      </c>
      <c r="AB314" s="175">
        <v>25990663.555777799</v>
      </c>
      <c r="AC314" s="175">
        <v>28641192.743806899</v>
      </c>
      <c r="AD314" s="175">
        <v>26546753.052669901</v>
      </c>
      <c r="AE314" s="175">
        <v>18202327.881488599</v>
      </c>
      <c r="AF314" s="175">
        <v>31163019.404929802</v>
      </c>
      <c r="AG314" s="175">
        <v>14807471.596981199</v>
      </c>
      <c r="AH314" s="175">
        <v>16760673.2272486</v>
      </c>
      <c r="AI314" s="175">
        <v>14623902.978840301</v>
      </c>
      <c r="AJ314" s="175">
        <v>22008149.7817415</v>
      </c>
      <c r="AK314" s="175">
        <v>16608616.1590921</v>
      </c>
      <c r="AL314" s="175">
        <v>20611425.176861901</v>
      </c>
      <c r="AM314" s="175">
        <v>29135262.0831143</v>
      </c>
      <c r="AN314" s="175">
        <v>29780572.847905502</v>
      </c>
      <c r="AO314" s="175">
        <v>45813803.163710997</v>
      </c>
      <c r="AP314" s="175">
        <v>49496261.138597101</v>
      </c>
      <c r="AQ314" s="175">
        <v>61612094.967129</v>
      </c>
      <c r="AR314" s="175">
        <v>72537469.538712204</v>
      </c>
      <c r="AS314" s="175">
        <v>45485249.398983203</v>
      </c>
      <c r="AT314" s="176">
        <v>59143182.155225798</v>
      </c>
      <c r="AU314" s="107">
        <v>253695.483053434</v>
      </c>
      <c r="AV314" s="108">
        <v>200470.995886127</v>
      </c>
      <c r="AW314" s="108">
        <v>220539.966305871</v>
      </c>
      <c r="AX314" s="108">
        <v>189509.859370188</v>
      </c>
      <c r="AY314" s="108">
        <v>221561.844309226</v>
      </c>
      <c r="AZ314" s="108">
        <v>195820.060949562</v>
      </c>
      <c r="BA314" s="109">
        <v>201617.212126492</v>
      </c>
      <c r="BB314" s="101">
        <v>34.105470654811597</v>
      </c>
      <c r="BC314" s="102">
        <v>29.135969046168999</v>
      </c>
      <c r="BD314" s="102">
        <v>26.9596198015652</v>
      </c>
      <c r="BE314" s="102">
        <v>10.494035523953499</v>
      </c>
      <c r="BF314" s="102">
        <v>8.7309762349384101</v>
      </c>
      <c r="BG314" s="103">
        <v>12.923158408414499</v>
      </c>
    </row>
    <row r="315" spans="1:59" hidden="1" outlineLevel="1" collapsed="1" x14ac:dyDescent="0.2">
      <c r="A315" s="52" t="s">
        <v>232</v>
      </c>
      <c r="B315" s="89" t="s">
        <v>205</v>
      </c>
      <c r="C315" s="90" t="s">
        <v>233</v>
      </c>
      <c r="D315" s="91" t="s">
        <v>207</v>
      </c>
      <c r="E315" s="92" t="s">
        <v>234</v>
      </c>
      <c r="F315" s="89" t="s">
        <v>235</v>
      </c>
      <c r="G315" s="89" t="s">
        <v>236</v>
      </c>
      <c r="H315" s="89" t="s">
        <v>237</v>
      </c>
      <c r="I315" s="89" t="s">
        <v>238</v>
      </c>
      <c r="J315" s="89" t="s">
        <v>239</v>
      </c>
      <c r="K315" s="89" t="s">
        <v>240</v>
      </c>
      <c r="L315" s="89" t="s">
        <v>241</v>
      </c>
    </row>
    <row r="316" spans="1:59" hidden="1" outlineLevel="1" collapsed="1" x14ac:dyDescent="0.2">
      <c r="A316" s="52" t="s">
        <v>232</v>
      </c>
      <c r="B316" s="93" t="s">
        <v>884</v>
      </c>
      <c r="C316" s="94">
        <v>290.12263000000002</v>
      </c>
      <c r="D316" s="95">
        <v>18.468</v>
      </c>
      <c r="E316" s="96">
        <v>0.119335125412734</v>
      </c>
      <c r="F316" s="93" t="s">
        <v>885</v>
      </c>
      <c r="G316" s="93" t="s">
        <v>255</v>
      </c>
      <c r="H316" s="93">
        <v>62.006853251728003</v>
      </c>
      <c r="I316" s="93" t="s">
        <v>886</v>
      </c>
      <c r="J316" s="93" t="s">
        <v>887</v>
      </c>
      <c r="K316" s="93" t="s">
        <v>888</v>
      </c>
      <c r="L316" s="93" t="s">
        <v>706</v>
      </c>
    </row>
    <row r="317" spans="1:59" hidden="1" outlineLevel="1" collapsed="1" x14ac:dyDescent="0.2">
      <c r="A317" s="52" t="s">
        <v>232</v>
      </c>
      <c r="B317" s="93" t="s">
        <v>884</v>
      </c>
      <c r="C317" s="94">
        <v>290.12263000000002</v>
      </c>
      <c r="D317" s="95">
        <v>18.472999999999999</v>
      </c>
      <c r="E317" s="96">
        <v>0.119335125412734</v>
      </c>
      <c r="F317" s="93" t="s">
        <v>885</v>
      </c>
      <c r="G317" s="93" t="s">
        <v>243</v>
      </c>
      <c r="H317" s="93">
        <v>62.006853251728003</v>
      </c>
      <c r="I317" s="93" t="s">
        <v>886</v>
      </c>
      <c r="J317" s="93" t="s">
        <v>887</v>
      </c>
      <c r="K317" s="93" t="s">
        <v>888</v>
      </c>
      <c r="L317" s="93" t="s">
        <v>889</v>
      </c>
    </row>
    <row r="318" spans="1:59" collapsed="1" x14ac:dyDescent="0.2">
      <c r="A318" s="97" t="s">
        <v>890</v>
      </c>
      <c r="B318" s="98" t="s">
        <v>891</v>
      </c>
      <c r="C318" s="99">
        <v>300.20886000000002</v>
      </c>
      <c r="D318" s="100">
        <v>2.2610000000000001</v>
      </c>
      <c r="E318" s="101">
        <v>0.62</v>
      </c>
      <c r="F318" s="102">
        <v>-1.56</v>
      </c>
      <c r="G318" s="102">
        <v>-0.44</v>
      </c>
      <c r="H318" s="102">
        <v>-1.21</v>
      </c>
      <c r="I318" s="102">
        <v>-4.26</v>
      </c>
      <c r="J318" s="102">
        <v>-3.05</v>
      </c>
      <c r="K318" s="102">
        <v>0.97</v>
      </c>
      <c r="L318" s="102">
        <v>-3.2</v>
      </c>
      <c r="M318" s="103">
        <v>-4.17</v>
      </c>
      <c r="N318" s="104">
        <v>1</v>
      </c>
      <c r="O318" s="105">
        <v>1</v>
      </c>
      <c r="P318" s="105">
        <v>1</v>
      </c>
      <c r="Q318" s="105">
        <v>1</v>
      </c>
      <c r="R318" s="105">
        <v>1.4203564954060901E-3</v>
      </c>
      <c r="S318" s="105">
        <v>1.1995873716617599E-2</v>
      </c>
      <c r="T318" s="105">
        <v>1</v>
      </c>
      <c r="U318" s="105">
        <v>3.3073121634449698E-2</v>
      </c>
      <c r="V318" s="106">
        <v>3.2637188919743001E-3</v>
      </c>
      <c r="W318" s="174">
        <v>2908456.87220965</v>
      </c>
      <c r="X318" s="175">
        <v>14283382.482501499</v>
      </c>
      <c r="Y318" s="175">
        <v>3146996.5650121402</v>
      </c>
      <c r="Z318" s="175">
        <v>5309648.9175795596</v>
      </c>
      <c r="AA318" s="175">
        <v>2305030.9163705301</v>
      </c>
      <c r="AB318" s="175">
        <v>3983583.6568304398</v>
      </c>
      <c r="AC318" s="175">
        <v>6756935.5082924701</v>
      </c>
      <c r="AD318" s="175">
        <v>3174654.1135052</v>
      </c>
      <c r="AE318" s="175">
        <v>22839442.6748459</v>
      </c>
      <c r="AF318" s="175">
        <v>3364597.8406324098</v>
      </c>
      <c r="AG318" s="175">
        <v>10977844.934403099</v>
      </c>
      <c r="AH318" s="175">
        <v>2435488.4015188399</v>
      </c>
      <c r="AI318" s="175">
        <v>1277428.4879886201</v>
      </c>
      <c r="AJ318" s="175">
        <v>2304856.1417058101</v>
      </c>
      <c r="AK318" s="175">
        <v>3044691.5982784801</v>
      </c>
      <c r="AL318" s="175">
        <v>2257462.6626088601</v>
      </c>
      <c r="AM318" s="175">
        <v>126003917.571518</v>
      </c>
      <c r="AN318" s="175">
        <v>94334162.460460797</v>
      </c>
      <c r="AO318" s="175">
        <v>33093431.8926498</v>
      </c>
      <c r="AP318" s="175">
        <v>19913759.406870902</v>
      </c>
      <c r="AQ318" s="175">
        <v>77744902.434935197</v>
      </c>
      <c r="AR318" s="175">
        <v>21739155.9592622</v>
      </c>
      <c r="AS318" s="175">
        <v>38322911.1027155</v>
      </c>
      <c r="AT318" s="176">
        <v>63529645.051990703</v>
      </c>
      <c r="AU318" s="107">
        <v>319620.94849739003</v>
      </c>
      <c r="AV318" s="108">
        <v>400895.68626289401</v>
      </c>
      <c r="AW318" s="108">
        <v>562784.63847634196</v>
      </c>
      <c r="AX318" s="108">
        <v>462910.63995512802</v>
      </c>
      <c r="AY318" s="108">
        <v>498999.01695923897</v>
      </c>
      <c r="AZ318" s="108">
        <v>610430.76359883195</v>
      </c>
      <c r="BA318" s="109">
        <v>448161.26555551402</v>
      </c>
      <c r="BB318" s="101">
        <v>71.842915294437404</v>
      </c>
      <c r="BC318" s="102">
        <v>62.559227253580502</v>
      </c>
      <c r="BD318" s="102">
        <v>20.128926601127802</v>
      </c>
      <c r="BE318" s="102">
        <v>103.009166660464</v>
      </c>
      <c r="BF318" s="102">
        <v>76.850519761420998</v>
      </c>
      <c r="BG318" s="103">
        <v>53.353787462012697</v>
      </c>
    </row>
    <row r="319" spans="1:59" hidden="1" outlineLevel="1" collapsed="1" x14ac:dyDescent="0.2">
      <c r="A319" s="52" t="s">
        <v>232</v>
      </c>
      <c r="B319" s="89" t="s">
        <v>205</v>
      </c>
      <c r="C319" s="90" t="s">
        <v>233</v>
      </c>
      <c r="D319" s="91" t="s">
        <v>207</v>
      </c>
      <c r="E319" s="92" t="s">
        <v>234</v>
      </c>
      <c r="F319" s="89" t="s">
        <v>235</v>
      </c>
      <c r="G319" s="89" t="s">
        <v>236</v>
      </c>
      <c r="H319" s="89" t="s">
        <v>237</v>
      </c>
      <c r="I319" s="89" t="s">
        <v>238</v>
      </c>
      <c r="J319" s="89" t="s">
        <v>239</v>
      </c>
      <c r="K319" s="89" t="s">
        <v>240</v>
      </c>
      <c r="L319" s="89" t="s">
        <v>241</v>
      </c>
    </row>
    <row r="320" spans="1:59" hidden="1" outlineLevel="1" collapsed="1" x14ac:dyDescent="0.2">
      <c r="A320" s="52" t="s">
        <v>232</v>
      </c>
      <c r="B320" s="93" t="s">
        <v>891</v>
      </c>
      <c r="C320" s="94">
        <v>300.20893000000001</v>
      </c>
      <c r="D320" s="95">
        <v>2.0979999999999999</v>
      </c>
      <c r="E320" s="96">
        <v>-0.23494833364832601</v>
      </c>
      <c r="F320" s="93" t="s">
        <v>892</v>
      </c>
      <c r="G320" s="93" t="s">
        <v>255</v>
      </c>
      <c r="H320" s="93">
        <v>77.030917716850098</v>
      </c>
      <c r="I320" s="93" t="s">
        <v>893</v>
      </c>
      <c r="J320" s="93" t="s">
        <v>894</v>
      </c>
      <c r="K320" s="93" t="s">
        <v>895</v>
      </c>
      <c r="L320" s="93" t="s">
        <v>896</v>
      </c>
    </row>
    <row r="321" spans="1:59" hidden="1" outlineLevel="1" collapsed="1" x14ac:dyDescent="0.2">
      <c r="A321" s="52" t="s">
        <v>232</v>
      </c>
      <c r="B321" s="93" t="s">
        <v>891</v>
      </c>
      <c r="C321" s="94">
        <v>300.20893000000001</v>
      </c>
      <c r="D321" s="95">
        <v>2.1160000000000001</v>
      </c>
      <c r="E321" s="96">
        <v>-0.23494833364832601</v>
      </c>
      <c r="F321" s="93" t="s">
        <v>892</v>
      </c>
      <c r="G321" s="93" t="s">
        <v>243</v>
      </c>
      <c r="H321" s="93">
        <v>77.030917716850098</v>
      </c>
      <c r="I321" s="93" t="s">
        <v>893</v>
      </c>
      <c r="J321" s="93" t="s">
        <v>894</v>
      </c>
      <c r="K321" s="93" t="s">
        <v>895</v>
      </c>
      <c r="L321" s="93" t="s">
        <v>897</v>
      </c>
    </row>
    <row r="322" spans="1:59" collapsed="1" x14ac:dyDescent="0.2">
      <c r="A322" s="97" t="s">
        <v>898</v>
      </c>
      <c r="B322" s="98" t="s">
        <v>899</v>
      </c>
      <c r="C322" s="99">
        <v>307.08379000000002</v>
      </c>
      <c r="D322" s="100">
        <v>14.82</v>
      </c>
      <c r="E322" s="101">
        <v>0</v>
      </c>
      <c r="F322" s="102">
        <v>-0.14000000000000001</v>
      </c>
      <c r="G322" s="102">
        <v>-0.16</v>
      </c>
      <c r="H322" s="102">
        <v>0.25</v>
      </c>
      <c r="I322" s="102">
        <v>-0.79</v>
      </c>
      <c r="J322" s="102">
        <v>-1.03</v>
      </c>
      <c r="K322" s="102">
        <v>0.38</v>
      </c>
      <c r="L322" s="102">
        <v>-0.63</v>
      </c>
      <c r="M322" s="103">
        <v>-1.01</v>
      </c>
      <c r="N322" s="104">
        <v>1</v>
      </c>
      <c r="O322" s="105">
        <v>1</v>
      </c>
      <c r="P322" s="105">
        <v>1</v>
      </c>
      <c r="Q322" s="105">
        <v>1</v>
      </c>
      <c r="R322" s="105">
        <v>1.0214458864242E-2</v>
      </c>
      <c r="S322" s="105">
        <v>1.8248922817823701E-3</v>
      </c>
      <c r="T322" s="105">
        <v>1</v>
      </c>
      <c r="U322" s="105">
        <v>6.6919435529189303E-2</v>
      </c>
      <c r="V322" s="106">
        <v>5.8751004702302196E-3</v>
      </c>
      <c r="W322" s="174">
        <v>3847913052.8291302</v>
      </c>
      <c r="X322" s="175">
        <v>6354442458.8842096</v>
      </c>
      <c r="Y322" s="175">
        <v>3737748314.5406098</v>
      </c>
      <c r="Z322" s="175">
        <v>3536153443.9963398</v>
      </c>
      <c r="AA322" s="175">
        <v>4019727352.72609</v>
      </c>
      <c r="AB322" s="175">
        <v>2229788696.77528</v>
      </c>
      <c r="AC322" s="175">
        <v>4097365759.5687399</v>
      </c>
      <c r="AD322" s="175">
        <v>4331207833.8289099</v>
      </c>
      <c r="AE322" s="175">
        <v>3644267292.1311102</v>
      </c>
      <c r="AF322" s="175">
        <v>3539724730.8982201</v>
      </c>
      <c r="AG322" s="175">
        <v>3329913085.2960401</v>
      </c>
      <c r="AH322" s="175">
        <v>2975575697.3361602</v>
      </c>
      <c r="AI322" s="175">
        <v>3308651827.87187</v>
      </c>
      <c r="AJ322" s="175">
        <v>3063239673.2385802</v>
      </c>
      <c r="AK322" s="175">
        <v>3066418768.8903198</v>
      </c>
      <c r="AL322" s="175">
        <v>2894449811.0383601</v>
      </c>
      <c r="AM322" s="175">
        <v>6565578415.1174097</v>
      </c>
      <c r="AN322" s="175">
        <v>6651356300.4990396</v>
      </c>
      <c r="AO322" s="175">
        <v>8869408127.7653999</v>
      </c>
      <c r="AP322" s="175">
        <v>6157062705.25424</v>
      </c>
      <c r="AQ322" s="175">
        <v>6488844761.1998596</v>
      </c>
      <c r="AR322" s="175">
        <v>5687966339.4474602</v>
      </c>
      <c r="AS322" s="175">
        <v>7000048921.94347</v>
      </c>
      <c r="AT322" s="176">
        <v>5988077033.5657396</v>
      </c>
      <c r="AU322" s="107">
        <v>8977049.0868828297</v>
      </c>
      <c r="AV322" s="108">
        <v>17516495.141623601</v>
      </c>
      <c r="AW322" s="108">
        <v>12237463.306794301</v>
      </c>
      <c r="AX322" s="108">
        <v>26498693.514142402</v>
      </c>
      <c r="AY322" s="108">
        <v>9662183.6266109608</v>
      </c>
      <c r="AZ322" s="108">
        <v>13877347.073126299</v>
      </c>
      <c r="BA322" s="109">
        <v>24608885.103501301</v>
      </c>
      <c r="BB322" s="101">
        <v>6.5874006826569298</v>
      </c>
      <c r="BC322" s="102">
        <v>15.423143034323999</v>
      </c>
      <c r="BD322" s="102">
        <v>9.2781293225252703</v>
      </c>
      <c r="BE322" s="102">
        <v>7.1009708494624197</v>
      </c>
      <c r="BF322" s="102">
        <v>41.997665960145298</v>
      </c>
      <c r="BG322" s="103">
        <v>4.1516147502912197</v>
      </c>
    </row>
    <row r="323" spans="1:59" hidden="1" outlineLevel="1" collapsed="1" x14ac:dyDescent="0.2">
      <c r="A323" s="52" t="s">
        <v>232</v>
      </c>
      <c r="B323" s="89" t="s">
        <v>205</v>
      </c>
      <c r="C323" s="90" t="s">
        <v>233</v>
      </c>
      <c r="D323" s="91" t="s">
        <v>207</v>
      </c>
      <c r="E323" s="92" t="s">
        <v>234</v>
      </c>
      <c r="F323" s="89" t="s">
        <v>235</v>
      </c>
      <c r="G323" s="89" t="s">
        <v>236</v>
      </c>
      <c r="H323" s="89" t="s">
        <v>237</v>
      </c>
      <c r="I323" s="89" t="s">
        <v>238</v>
      </c>
      <c r="J323" s="89" t="s">
        <v>239</v>
      </c>
      <c r="K323" s="89" t="s">
        <v>240</v>
      </c>
      <c r="L323" s="89" t="s">
        <v>241</v>
      </c>
    </row>
    <row r="324" spans="1:59" hidden="1" outlineLevel="1" collapsed="1" x14ac:dyDescent="0.2">
      <c r="A324" s="52" t="s">
        <v>232</v>
      </c>
      <c r="B324" s="93" t="s">
        <v>899</v>
      </c>
      <c r="C324" s="94">
        <v>307.08381000000003</v>
      </c>
      <c r="D324" s="95">
        <v>15.048</v>
      </c>
      <c r="E324" s="96">
        <v>-6.2509802500956502E-2</v>
      </c>
      <c r="F324" s="93" t="s">
        <v>900</v>
      </c>
      <c r="G324" s="93" t="s">
        <v>255</v>
      </c>
      <c r="H324" s="93">
        <v>91.735303817660494</v>
      </c>
      <c r="I324" s="93" t="s">
        <v>901</v>
      </c>
      <c r="J324" s="93" t="s">
        <v>902</v>
      </c>
      <c r="K324" s="93" t="s">
        <v>903</v>
      </c>
      <c r="L324" s="93" t="s">
        <v>904</v>
      </c>
    </row>
    <row r="325" spans="1:59" hidden="1" outlineLevel="1" collapsed="1" x14ac:dyDescent="0.2">
      <c r="A325" s="52" t="s">
        <v>232</v>
      </c>
      <c r="B325" s="93" t="s">
        <v>899</v>
      </c>
      <c r="C325" s="94">
        <v>307.08381000000003</v>
      </c>
      <c r="D325" s="95">
        <v>15.106</v>
      </c>
      <c r="E325" s="96">
        <v>-6.2509802500956502E-2</v>
      </c>
      <c r="F325" s="93" t="s">
        <v>900</v>
      </c>
      <c r="G325" s="93" t="s">
        <v>243</v>
      </c>
      <c r="H325" s="93">
        <v>91.735303817660494</v>
      </c>
      <c r="I325" s="93" t="s">
        <v>901</v>
      </c>
      <c r="J325" s="93" t="s">
        <v>902</v>
      </c>
      <c r="K325" s="93" t="s">
        <v>903</v>
      </c>
      <c r="L325" s="93" t="s">
        <v>905</v>
      </c>
    </row>
    <row r="326" spans="1:59" collapsed="1" x14ac:dyDescent="0.2">
      <c r="A326" s="97" t="s">
        <v>906</v>
      </c>
      <c r="B326" s="98" t="s">
        <v>907</v>
      </c>
      <c r="C326" s="99">
        <v>322.05642999999998</v>
      </c>
      <c r="D326" s="100">
        <v>11.753</v>
      </c>
      <c r="E326" s="101">
        <v>-0.04</v>
      </c>
      <c r="F326" s="102">
        <v>0.23</v>
      </c>
      <c r="G326" s="102">
        <v>0.1</v>
      </c>
      <c r="H326" s="102">
        <v>-0.74</v>
      </c>
      <c r="I326" s="102">
        <v>-1.97</v>
      </c>
      <c r="J326" s="102">
        <v>-1.23</v>
      </c>
      <c r="K326" s="102">
        <v>-1.01</v>
      </c>
      <c r="L326" s="102">
        <v>-2.11</v>
      </c>
      <c r="M326" s="103">
        <v>-1.1000000000000001</v>
      </c>
      <c r="N326" s="104">
        <v>1</v>
      </c>
      <c r="O326" s="105">
        <v>1</v>
      </c>
      <c r="P326" s="105">
        <v>1</v>
      </c>
      <c r="Q326" s="105">
        <v>0.132735834520154</v>
      </c>
      <c r="R326" s="105">
        <v>1.13435452390426E-4</v>
      </c>
      <c r="S326" s="105">
        <v>5.4509009133204799E-2</v>
      </c>
      <c r="T326" s="105">
        <v>9.6008472300005296E-2</v>
      </c>
      <c r="U326" s="105">
        <v>1.2560717803995801E-4</v>
      </c>
      <c r="V326" s="106">
        <v>8.2578955253321706E-2</v>
      </c>
      <c r="W326" s="174">
        <v>2390715.35324845</v>
      </c>
      <c r="X326" s="175">
        <v>4223235.6176912403</v>
      </c>
      <c r="Y326" s="175">
        <v>3278946.97578979</v>
      </c>
      <c r="Z326" s="175">
        <v>1952648.4591899901</v>
      </c>
      <c r="AA326" s="175">
        <v>2965460.3806005199</v>
      </c>
      <c r="AB326" s="175">
        <v>2450104.2524939701</v>
      </c>
      <c r="AC326" s="175">
        <v>1654991.40856442</v>
      </c>
      <c r="AD326" s="175">
        <v>2745600.7105975798</v>
      </c>
      <c r="AE326" s="175">
        <v>6581803.8651211504</v>
      </c>
      <c r="AF326" s="175">
        <v>7129088.6316307504</v>
      </c>
      <c r="AG326" s="175">
        <v>3882687.8187936102</v>
      </c>
      <c r="AH326" s="175">
        <v>5112737.35317853</v>
      </c>
      <c r="AI326" s="175">
        <v>4081676.67348425</v>
      </c>
      <c r="AJ326" s="175">
        <v>4414911.7269267803</v>
      </c>
      <c r="AK326" s="175">
        <v>4853134.2719367603</v>
      </c>
      <c r="AL326" s="175">
        <v>5337213.7862062901</v>
      </c>
      <c r="AM326" s="175">
        <v>6997734.49051343</v>
      </c>
      <c r="AN326" s="175">
        <v>6759116.1639043596</v>
      </c>
      <c r="AO326" s="175">
        <v>12876196.2136134</v>
      </c>
      <c r="AP326" s="175">
        <v>10309165.3648858</v>
      </c>
      <c r="AQ326" s="175">
        <v>11869187.906759501</v>
      </c>
      <c r="AR326" s="175">
        <v>15938163.278816899</v>
      </c>
      <c r="AS326" s="175">
        <v>9099626.6766136792</v>
      </c>
      <c r="AT326" s="176">
        <v>12161637.5222544</v>
      </c>
      <c r="AU326" s="107">
        <v>69488.806167777904</v>
      </c>
      <c r="AV326" s="108">
        <v>93749.210383620099</v>
      </c>
      <c r="AW326" s="108">
        <v>107898.932308444</v>
      </c>
      <c r="AX326" s="108">
        <v>103215.872659093</v>
      </c>
      <c r="AY326" s="108">
        <v>114795.159987903</v>
      </c>
      <c r="AZ326" s="108">
        <v>117404.50623127</v>
      </c>
      <c r="BA326" s="109">
        <v>89987.346711400998</v>
      </c>
      <c r="BB326" s="101">
        <v>33.8596705205834</v>
      </c>
      <c r="BC326" s="102">
        <v>26.165199067258801</v>
      </c>
      <c r="BD326" s="102">
        <v>21.0208175742634</v>
      </c>
      <c r="BE326" s="102">
        <v>25.323900336618401</v>
      </c>
      <c r="BF326" s="102">
        <v>34.354603317426502</v>
      </c>
      <c r="BG326" s="103">
        <v>27.745399968737399</v>
      </c>
    </row>
    <row r="327" spans="1:59" hidden="1" outlineLevel="1" collapsed="1" x14ac:dyDescent="0.2">
      <c r="A327" s="52" t="s">
        <v>232</v>
      </c>
      <c r="B327" s="89" t="s">
        <v>205</v>
      </c>
      <c r="C327" s="90" t="s">
        <v>233</v>
      </c>
      <c r="D327" s="91" t="s">
        <v>207</v>
      </c>
      <c r="E327" s="92" t="s">
        <v>234</v>
      </c>
      <c r="F327" s="89" t="s">
        <v>235</v>
      </c>
      <c r="G327" s="89" t="s">
        <v>236</v>
      </c>
      <c r="H327" s="89" t="s">
        <v>237</v>
      </c>
      <c r="I327" s="89" t="s">
        <v>238</v>
      </c>
      <c r="J327" s="89" t="s">
        <v>239</v>
      </c>
      <c r="K327" s="89" t="s">
        <v>240</v>
      </c>
      <c r="L327" s="89" t="s">
        <v>241</v>
      </c>
    </row>
    <row r="328" spans="1:59" hidden="1" outlineLevel="1" collapsed="1" x14ac:dyDescent="0.2">
      <c r="A328" s="52" t="s">
        <v>232</v>
      </c>
      <c r="B328" s="93" t="s">
        <v>907</v>
      </c>
      <c r="C328" s="94">
        <v>322.0566</v>
      </c>
      <c r="D328" s="95">
        <v>12.114000000000001</v>
      </c>
      <c r="E328" s="96">
        <v>-0.53222269607769701</v>
      </c>
      <c r="F328" s="93" t="s">
        <v>908</v>
      </c>
      <c r="G328" s="93" t="s">
        <v>255</v>
      </c>
      <c r="H328" s="93">
        <v>90.424615259051805</v>
      </c>
      <c r="I328" s="93" t="s">
        <v>909</v>
      </c>
      <c r="J328" s="93" t="s">
        <v>910</v>
      </c>
      <c r="K328" s="93" t="s">
        <v>911</v>
      </c>
      <c r="L328" s="93" t="s">
        <v>912</v>
      </c>
    </row>
    <row r="329" spans="1:59" collapsed="1" x14ac:dyDescent="0.2">
      <c r="A329" s="97" t="s">
        <v>913</v>
      </c>
      <c r="B329" s="98" t="s">
        <v>914</v>
      </c>
      <c r="C329" s="99">
        <v>323.05185999999998</v>
      </c>
      <c r="D329" s="100">
        <v>17.158000000000001</v>
      </c>
      <c r="E329" s="101">
        <v>-0.24</v>
      </c>
      <c r="F329" s="102">
        <v>0.04</v>
      </c>
      <c r="G329" s="102">
        <v>-0.15</v>
      </c>
      <c r="H329" s="102">
        <v>-1.05</v>
      </c>
      <c r="I329" s="102">
        <v>0.43</v>
      </c>
      <c r="J329" s="102">
        <v>1.48</v>
      </c>
      <c r="K329" s="102">
        <v>-1.33</v>
      </c>
      <c r="L329" s="102">
        <v>0.34</v>
      </c>
      <c r="M329" s="103">
        <v>1.67</v>
      </c>
      <c r="N329" s="104">
        <v>1</v>
      </c>
      <c r="O329" s="105">
        <v>1</v>
      </c>
      <c r="P329" s="105">
        <v>1</v>
      </c>
      <c r="Q329" s="105">
        <v>1.2180799483624801E-2</v>
      </c>
      <c r="R329" s="105">
        <v>0.30668416043276098</v>
      </c>
      <c r="S329" s="105">
        <v>1.87002131847186E-4</v>
      </c>
      <c r="T329" s="105">
        <v>4.0238139105879698E-3</v>
      </c>
      <c r="U329" s="105">
        <v>0.73969649321352804</v>
      </c>
      <c r="V329" s="106">
        <v>2.24182961952833E-4</v>
      </c>
      <c r="W329" s="174">
        <v>186562536.24973401</v>
      </c>
      <c r="X329" s="175">
        <v>290224730.718642</v>
      </c>
      <c r="Y329" s="175">
        <v>197705632.40416601</v>
      </c>
      <c r="Z329" s="175">
        <v>157395223.246609</v>
      </c>
      <c r="AA329" s="175">
        <v>215947625.396718</v>
      </c>
      <c r="AB329" s="175">
        <v>149334650.23848099</v>
      </c>
      <c r="AC329" s="175">
        <v>182048815.94956699</v>
      </c>
      <c r="AD329" s="175">
        <v>168268554.00741401</v>
      </c>
      <c r="AE329" s="175">
        <v>451565659.55078</v>
      </c>
      <c r="AF329" s="175">
        <v>462373965.87243599</v>
      </c>
      <c r="AG329" s="175">
        <v>400245286.72986901</v>
      </c>
      <c r="AH329" s="175">
        <v>343370892.859393</v>
      </c>
      <c r="AI329" s="175">
        <v>321134704.55940402</v>
      </c>
      <c r="AJ329" s="175">
        <v>379011423.36905497</v>
      </c>
      <c r="AK329" s="175">
        <v>395734828.34712499</v>
      </c>
      <c r="AL329" s="175">
        <v>439252128.96938699</v>
      </c>
      <c r="AM329" s="175">
        <v>100317180.509022</v>
      </c>
      <c r="AN329" s="175">
        <v>105950216.28709801</v>
      </c>
      <c r="AO329" s="175">
        <v>142859326.521624</v>
      </c>
      <c r="AP329" s="175">
        <v>139524967.49928001</v>
      </c>
      <c r="AQ329" s="175">
        <v>154573255.19745901</v>
      </c>
      <c r="AR329" s="175">
        <v>226553361.28401899</v>
      </c>
      <c r="AS329" s="175">
        <v>142594895.14874199</v>
      </c>
      <c r="AT329" s="176">
        <v>117504528.004935</v>
      </c>
      <c r="AU329" s="107">
        <v>298688.61367871898</v>
      </c>
      <c r="AV329" s="108">
        <v>280740.65043801803</v>
      </c>
      <c r="AW329" s="108">
        <v>271209.05971947801</v>
      </c>
      <c r="AX329" s="108">
        <v>318291.70146130602</v>
      </c>
      <c r="AY329" s="108">
        <v>398189.297312868</v>
      </c>
      <c r="AZ329" s="108">
        <v>273727.03097551502</v>
      </c>
      <c r="BA329" s="109">
        <v>262579.40770628402</v>
      </c>
      <c r="BB329" s="101">
        <v>37.037181354950199</v>
      </c>
      <c r="BC329" s="102">
        <v>17.6500406733416</v>
      </c>
      <c r="BD329" s="102">
        <v>13.441465307071001</v>
      </c>
      <c r="BE329" s="102">
        <v>13.693595686730999</v>
      </c>
      <c r="BF329" s="102">
        <v>34.709215318847399</v>
      </c>
      <c r="BG329" s="103">
        <v>7.7196784528567299</v>
      </c>
    </row>
    <row r="330" spans="1:59" hidden="1" outlineLevel="1" collapsed="1" x14ac:dyDescent="0.2">
      <c r="A330" s="52" t="s">
        <v>232</v>
      </c>
      <c r="B330" s="89" t="s">
        <v>205</v>
      </c>
      <c r="C330" s="90" t="s">
        <v>233</v>
      </c>
      <c r="D330" s="91" t="s">
        <v>207</v>
      </c>
      <c r="E330" s="92" t="s">
        <v>234</v>
      </c>
      <c r="F330" s="89" t="s">
        <v>235</v>
      </c>
      <c r="G330" s="89" t="s">
        <v>236</v>
      </c>
      <c r="H330" s="89" t="s">
        <v>237</v>
      </c>
      <c r="I330" s="89" t="s">
        <v>238</v>
      </c>
      <c r="J330" s="89" t="s">
        <v>239</v>
      </c>
      <c r="K330" s="89" t="s">
        <v>240</v>
      </c>
      <c r="L330" s="89" t="s">
        <v>241</v>
      </c>
    </row>
    <row r="331" spans="1:59" hidden="1" outlineLevel="1" collapsed="1" x14ac:dyDescent="0.2">
      <c r="A331" s="52" t="s">
        <v>232</v>
      </c>
      <c r="B331" s="93" t="s">
        <v>914</v>
      </c>
      <c r="C331" s="94">
        <v>323.05185</v>
      </c>
      <c r="D331" s="95">
        <v>17.468</v>
      </c>
      <c r="E331" s="96">
        <v>1.8060554974918899E-2</v>
      </c>
      <c r="F331" s="93" t="s">
        <v>915</v>
      </c>
      <c r="G331" s="93" t="s">
        <v>243</v>
      </c>
      <c r="H331" s="93">
        <v>95.653765294379099</v>
      </c>
      <c r="I331" s="93" t="s">
        <v>916</v>
      </c>
      <c r="J331" s="93" t="s">
        <v>917</v>
      </c>
      <c r="K331" s="93" t="s">
        <v>918</v>
      </c>
      <c r="L331" s="93" t="s">
        <v>919</v>
      </c>
    </row>
    <row r="332" spans="1:59" hidden="1" outlineLevel="1" collapsed="1" x14ac:dyDescent="0.2">
      <c r="A332" s="52" t="s">
        <v>232</v>
      </c>
      <c r="B332" s="93" t="s">
        <v>914</v>
      </c>
      <c r="C332" s="94">
        <v>323.05185</v>
      </c>
      <c r="D332" s="95">
        <v>17.437000000000001</v>
      </c>
      <c r="E332" s="96">
        <v>1.8060554974918899E-2</v>
      </c>
      <c r="F332" s="93" t="s">
        <v>915</v>
      </c>
      <c r="G332" s="93" t="s">
        <v>255</v>
      </c>
      <c r="H332" s="93">
        <v>95.653765294379099</v>
      </c>
      <c r="I332" s="93" t="s">
        <v>916</v>
      </c>
      <c r="J332" s="93" t="s">
        <v>917</v>
      </c>
      <c r="K332" s="93" t="s">
        <v>918</v>
      </c>
      <c r="L332" s="93" t="s">
        <v>920</v>
      </c>
    </row>
    <row r="333" spans="1:59" collapsed="1" x14ac:dyDescent="0.2">
      <c r="A333" s="97" t="s">
        <v>921</v>
      </c>
      <c r="B333" s="98" t="s">
        <v>922</v>
      </c>
      <c r="C333" s="99">
        <v>324.03582</v>
      </c>
      <c r="D333" s="100">
        <v>15.906000000000001</v>
      </c>
      <c r="E333" s="101">
        <v>-0.03</v>
      </c>
      <c r="F333" s="102">
        <v>0.11</v>
      </c>
      <c r="G333" s="102">
        <v>-0.03</v>
      </c>
      <c r="H333" s="102">
        <v>-1.4</v>
      </c>
      <c r="I333" s="102">
        <v>0.15</v>
      </c>
      <c r="J333" s="102">
        <v>1.55</v>
      </c>
      <c r="K333" s="102">
        <v>-1.53</v>
      </c>
      <c r="L333" s="102">
        <v>0.15</v>
      </c>
      <c r="M333" s="103">
        <v>1.68</v>
      </c>
      <c r="N333" s="104">
        <v>1</v>
      </c>
      <c r="O333" s="105">
        <v>1</v>
      </c>
      <c r="P333" s="105">
        <v>1</v>
      </c>
      <c r="Q333" s="105">
        <v>1.37509980390001E-3</v>
      </c>
      <c r="R333" s="105">
        <v>0.91939782203476805</v>
      </c>
      <c r="S333" s="105">
        <v>1.3535636446204599E-4</v>
      </c>
      <c r="T333" s="105">
        <v>1.3861447084166101E-3</v>
      </c>
      <c r="U333" s="105">
        <v>1</v>
      </c>
      <c r="V333" s="106">
        <v>2.07339629796458E-4</v>
      </c>
      <c r="W333" s="174">
        <v>365881162.62974501</v>
      </c>
      <c r="X333" s="175">
        <v>586046767.78493595</v>
      </c>
      <c r="Y333" s="175">
        <v>472314381.108688</v>
      </c>
      <c r="Z333" s="175">
        <v>371836686.33203298</v>
      </c>
      <c r="AA333" s="175">
        <v>433969755.43314099</v>
      </c>
      <c r="AB333" s="175">
        <v>413336272.28858501</v>
      </c>
      <c r="AC333" s="175">
        <v>349844525.94674498</v>
      </c>
      <c r="AD333" s="175">
        <v>366508218.71372801</v>
      </c>
      <c r="AE333" s="175">
        <v>1234073423.5441101</v>
      </c>
      <c r="AF333" s="175">
        <v>1225368003.8071499</v>
      </c>
      <c r="AG333" s="175">
        <v>945503838.81748295</v>
      </c>
      <c r="AH333" s="175">
        <v>1024306588.5713201</v>
      </c>
      <c r="AI333" s="175">
        <v>981021846.993572</v>
      </c>
      <c r="AJ333" s="175">
        <v>1044962398.87412</v>
      </c>
      <c r="AK333" s="175">
        <v>1127507088.54635</v>
      </c>
      <c r="AL333" s="175">
        <v>1238175934.7169299</v>
      </c>
      <c r="AM333" s="175">
        <v>192020313.52463099</v>
      </c>
      <c r="AN333" s="175">
        <v>211716342.21190599</v>
      </c>
      <c r="AO333" s="175">
        <v>353066194.28736198</v>
      </c>
      <c r="AP333" s="175">
        <v>388176877.83124799</v>
      </c>
      <c r="AQ333" s="175">
        <v>378272068.954207</v>
      </c>
      <c r="AR333" s="175">
        <v>554078814.51983297</v>
      </c>
      <c r="AS333" s="175">
        <v>367198226.961918</v>
      </c>
      <c r="AT333" s="176">
        <v>318943985.38834298</v>
      </c>
      <c r="AU333" s="107">
        <v>264757.207926006</v>
      </c>
      <c r="AV333" s="108">
        <v>274676.473153434</v>
      </c>
      <c r="AW333" s="108">
        <v>453071.278623764</v>
      </c>
      <c r="AX333" s="108">
        <v>411567.90481655602</v>
      </c>
      <c r="AY333" s="108">
        <v>479297.93063432002</v>
      </c>
      <c r="AZ333" s="108">
        <v>280201.415024193</v>
      </c>
      <c r="BA333" s="109">
        <v>434645.18620739999</v>
      </c>
      <c r="BB333" s="101">
        <v>38.997602305357098</v>
      </c>
      <c r="BC333" s="102">
        <v>27.1783832947213</v>
      </c>
      <c r="BD333" s="102">
        <v>10.081955995564501</v>
      </c>
      <c r="BE333" s="102">
        <v>12.4717132332134</v>
      </c>
      <c r="BF333" s="102">
        <v>23.760048925473701</v>
      </c>
      <c r="BG333" s="103">
        <v>14.1964572466792</v>
      </c>
    </row>
    <row r="334" spans="1:59" hidden="1" outlineLevel="1" collapsed="1" x14ac:dyDescent="0.2">
      <c r="A334" s="52" t="s">
        <v>232</v>
      </c>
      <c r="B334" s="89" t="s">
        <v>205</v>
      </c>
      <c r="C334" s="90" t="s">
        <v>233</v>
      </c>
      <c r="D334" s="91" t="s">
        <v>207</v>
      </c>
      <c r="E334" s="92" t="s">
        <v>234</v>
      </c>
      <c r="F334" s="89" t="s">
        <v>235</v>
      </c>
      <c r="G334" s="89" t="s">
        <v>236</v>
      </c>
      <c r="H334" s="89" t="s">
        <v>237</v>
      </c>
      <c r="I334" s="89" t="s">
        <v>238</v>
      </c>
      <c r="J334" s="89" t="s">
        <v>239</v>
      </c>
      <c r="K334" s="89" t="s">
        <v>240</v>
      </c>
      <c r="L334" s="89" t="s">
        <v>241</v>
      </c>
    </row>
    <row r="335" spans="1:59" hidden="1" outlineLevel="1" collapsed="1" x14ac:dyDescent="0.2">
      <c r="A335" s="52" t="s">
        <v>232</v>
      </c>
      <c r="B335" s="93" t="s">
        <v>922</v>
      </c>
      <c r="C335" s="94">
        <v>324.03586999999999</v>
      </c>
      <c r="D335" s="95">
        <v>16.260000000000002</v>
      </c>
      <c r="E335" s="96">
        <v>-0.14471313188000601</v>
      </c>
      <c r="F335" s="93" t="s">
        <v>923</v>
      </c>
      <c r="G335" s="93" t="s">
        <v>255</v>
      </c>
      <c r="H335" s="93">
        <v>90.489109396283496</v>
      </c>
      <c r="I335" s="93" t="s">
        <v>924</v>
      </c>
      <c r="J335" s="93" t="s">
        <v>925</v>
      </c>
      <c r="K335" s="93" t="s">
        <v>926</v>
      </c>
      <c r="L335" s="93" t="s">
        <v>927</v>
      </c>
    </row>
    <row r="336" spans="1:59" collapsed="1" x14ac:dyDescent="0.2">
      <c r="A336" s="97" t="s">
        <v>928</v>
      </c>
      <c r="B336" s="98" t="s">
        <v>929</v>
      </c>
      <c r="C336" s="99">
        <v>339.99599999999998</v>
      </c>
      <c r="D336" s="100">
        <v>20.585999999999999</v>
      </c>
      <c r="E336" s="101">
        <v>-0.47</v>
      </c>
      <c r="F336" s="102">
        <v>-0.03</v>
      </c>
      <c r="G336" s="102">
        <v>0.47</v>
      </c>
      <c r="H336" s="102">
        <v>-2.61</v>
      </c>
      <c r="I336" s="102">
        <v>-1.28</v>
      </c>
      <c r="J336" s="102">
        <v>1.33</v>
      </c>
      <c r="K336" s="102">
        <v>-3.05</v>
      </c>
      <c r="L336" s="102">
        <v>-2.2200000000000002</v>
      </c>
      <c r="M336" s="103">
        <v>0.83</v>
      </c>
      <c r="N336" s="104">
        <v>1</v>
      </c>
      <c r="O336" s="105">
        <v>1</v>
      </c>
      <c r="P336" s="105">
        <v>1</v>
      </c>
      <c r="Q336" s="105">
        <v>1.4232407005723099E-3</v>
      </c>
      <c r="R336" s="105">
        <v>0.152630916458874</v>
      </c>
      <c r="S336" s="105">
        <v>0.24596867604714601</v>
      </c>
      <c r="T336" s="105">
        <v>3.41493921035853E-4</v>
      </c>
      <c r="U336" s="105">
        <v>1.4426517564749599E-2</v>
      </c>
      <c r="V336" s="106">
        <v>0.48461135764095098</v>
      </c>
      <c r="W336" s="174">
        <v>16432687.287898101</v>
      </c>
      <c r="X336" s="175">
        <v>44066034.5470175</v>
      </c>
      <c r="Y336" s="175">
        <v>28177731.074442901</v>
      </c>
      <c r="Z336" s="175">
        <v>12244679.3159323</v>
      </c>
      <c r="AA336" s="175">
        <v>52078978.529494002</v>
      </c>
      <c r="AB336" s="175">
        <v>14414045.3992275</v>
      </c>
      <c r="AC336" s="175">
        <v>32824533.7730124</v>
      </c>
      <c r="AD336" s="175">
        <v>29596116.991789602</v>
      </c>
      <c r="AE336" s="175">
        <v>179242473.436822</v>
      </c>
      <c r="AF336" s="175">
        <v>177484159.15607601</v>
      </c>
      <c r="AG336" s="175">
        <v>193552163.31253299</v>
      </c>
      <c r="AH336" s="175">
        <v>187064767.90143901</v>
      </c>
      <c r="AI336" s="175">
        <v>147356671.63243899</v>
      </c>
      <c r="AJ336" s="175">
        <v>137680126.266588</v>
      </c>
      <c r="AK336" s="175">
        <v>217802395.181128</v>
      </c>
      <c r="AL336" s="175">
        <v>200071304.33388299</v>
      </c>
      <c r="AM336" s="175">
        <v>108175925.692996</v>
      </c>
      <c r="AN336" s="175">
        <v>149874602.97366199</v>
      </c>
      <c r="AO336" s="175">
        <v>83518342.658919096</v>
      </c>
      <c r="AP336" s="175">
        <v>38339924.802656896</v>
      </c>
      <c r="AQ336" s="175">
        <v>64255975.313752398</v>
      </c>
      <c r="AR336" s="175">
        <v>163523457.40473899</v>
      </c>
      <c r="AS336" s="175">
        <v>57128914.447720602</v>
      </c>
      <c r="AT336" s="176">
        <v>54491425.9976485</v>
      </c>
      <c r="AU336" s="107">
        <v>442394.36988118401</v>
      </c>
      <c r="AV336" s="108">
        <v>667243.29327305895</v>
      </c>
      <c r="AW336" s="108">
        <v>454937.63196481799</v>
      </c>
      <c r="AX336" s="108">
        <v>569414.05202004104</v>
      </c>
      <c r="AY336" s="108">
        <v>1847975.6976008101</v>
      </c>
      <c r="AZ336" s="108">
        <v>1161020.02328889</v>
      </c>
      <c r="BA336" s="109">
        <v>429893.54690188699</v>
      </c>
      <c r="BB336" s="101">
        <v>63.269372749527797</v>
      </c>
      <c r="BC336" s="102">
        <v>29.183459183162199</v>
      </c>
      <c r="BD336" s="102">
        <v>15.3243263808832</v>
      </c>
      <c r="BE336" s="102">
        <v>15.951865306318499</v>
      </c>
      <c r="BF336" s="102">
        <v>59.1117181052538</v>
      </c>
      <c r="BG336" s="103">
        <v>45.817171152423299</v>
      </c>
    </row>
    <row r="337" spans="1:59" hidden="1" outlineLevel="1" collapsed="1" x14ac:dyDescent="0.2">
      <c r="A337" s="52" t="s">
        <v>232</v>
      </c>
      <c r="B337" s="89" t="s">
        <v>205</v>
      </c>
      <c r="C337" s="90" t="s">
        <v>233</v>
      </c>
      <c r="D337" s="91" t="s">
        <v>207</v>
      </c>
      <c r="E337" s="92" t="s">
        <v>234</v>
      </c>
      <c r="F337" s="89" t="s">
        <v>235</v>
      </c>
      <c r="G337" s="89" t="s">
        <v>236</v>
      </c>
      <c r="H337" s="89" t="s">
        <v>237</v>
      </c>
      <c r="I337" s="89" t="s">
        <v>238</v>
      </c>
      <c r="J337" s="89" t="s">
        <v>239</v>
      </c>
      <c r="K337" s="89" t="s">
        <v>240</v>
      </c>
      <c r="L337" s="89" t="s">
        <v>241</v>
      </c>
    </row>
    <row r="338" spans="1:59" hidden="1" outlineLevel="1" collapsed="1" x14ac:dyDescent="0.2">
      <c r="A338" s="52" t="s">
        <v>232</v>
      </c>
      <c r="B338" s="93" t="s">
        <v>929</v>
      </c>
      <c r="C338" s="94">
        <v>339.99605000000003</v>
      </c>
      <c r="D338" s="95">
        <v>20.9</v>
      </c>
      <c r="E338" s="96">
        <v>-0.14243514338124499</v>
      </c>
      <c r="F338" s="93" t="s">
        <v>930</v>
      </c>
      <c r="G338" s="93" t="s">
        <v>243</v>
      </c>
      <c r="H338" s="93">
        <v>87.980443847982698</v>
      </c>
      <c r="I338" s="93" t="s">
        <v>931</v>
      </c>
      <c r="J338" s="93" t="s">
        <v>932</v>
      </c>
      <c r="K338" s="93" t="s">
        <v>933</v>
      </c>
      <c r="L338" s="93" t="s">
        <v>934</v>
      </c>
    </row>
    <row r="339" spans="1:59" collapsed="1" x14ac:dyDescent="0.2">
      <c r="A339" s="97" t="s">
        <v>935</v>
      </c>
      <c r="B339" s="98" t="s">
        <v>936</v>
      </c>
      <c r="C339" s="99">
        <v>347.06306999999998</v>
      </c>
      <c r="D339" s="100">
        <v>14.225</v>
      </c>
      <c r="E339" s="101">
        <v>-0.12</v>
      </c>
      <c r="F339" s="102">
        <v>0.04</v>
      </c>
      <c r="G339" s="102">
        <v>0.18</v>
      </c>
      <c r="H339" s="102">
        <v>0.79</v>
      </c>
      <c r="I339" s="102">
        <v>1.67</v>
      </c>
      <c r="J339" s="102">
        <v>0.88</v>
      </c>
      <c r="K339" s="102">
        <v>0.63</v>
      </c>
      <c r="L339" s="102">
        <v>1.37</v>
      </c>
      <c r="M339" s="103">
        <v>0.74</v>
      </c>
      <c r="N339" s="104">
        <v>1</v>
      </c>
      <c r="O339" s="105">
        <v>1</v>
      </c>
      <c r="P339" s="105">
        <v>1</v>
      </c>
      <c r="Q339" s="105">
        <v>7.40073376189892E-2</v>
      </c>
      <c r="R339" s="105">
        <v>1.98904552649852E-5</v>
      </c>
      <c r="S339" s="105">
        <v>1.54461598756613E-2</v>
      </c>
      <c r="T339" s="105">
        <v>9.7762118286686003E-2</v>
      </c>
      <c r="U339" s="105">
        <v>9.2046718059107799E-5</v>
      </c>
      <c r="V339" s="106">
        <v>6.00537678121041E-2</v>
      </c>
      <c r="W339" s="174">
        <v>9346364849.8731499</v>
      </c>
      <c r="X339" s="175">
        <v>13011023339.609501</v>
      </c>
      <c r="Y339" s="175">
        <v>9729562399.2295494</v>
      </c>
      <c r="Z339" s="175">
        <v>9061652771.8898697</v>
      </c>
      <c r="AA339" s="175">
        <v>10078384678.623501</v>
      </c>
      <c r="AB339" s="175">
        <v>8420618885.5795403</v>
      </c>
      <c r="AC339" s="175">
        <v>8173235660.6630402</v>
      </c>
      <c r="AD339" s="175">
        <v>8458605962.1082897</v>
      </c>
      <c r="AE339" s="175">
        <v>7017350590.5254698</v>
      </c>
      <c r="AF339" s="175">
        <v>6563899582.9375696</v>
      </c>
      <c r="AG339" s="175">
        <v>5094147898.8403597</v>
      </c>
      <c r="AH339" s="175">
        <v>5223414706.3575201</v>
      </c>
      <c r="AI339" s="175">
        <v>4233237333.2823901</v>
      </c>
      <c r="AJ339" s="175">
        <v>5558717273.0218201</v>
      </c>
      <c r="AK339" s="175">
        <v>5955641633.4545097</v>
      </c>
      <c r="AL339" s="175">
        <v>5782840184.15804</v>
      </c>
      <c r="AM339" s="175">
        <v>2054936887.81703</v>
      </c>
      <c r="AN339" s="175">
        <v>2203947406.2831602</v>
      </c>
      <c r="AO339" s="175">
        <v>2923930491.3849001</v>
      </c>
      <c r="AP339" s="175">
        <v>3640816843.5402899</v>
      </c>
      <c r="AQ339" s="175">
        <v>3521051772.6304998</v>
      </c>
      <c r="AR339" s="175">
        <v>5011368256.9201002</v>
      </c>
      <c r="AS339" s="175">
        <v>3066046197.13937</v>
      </c>
      <c r="AT339" s="176">
        <v>3147319424.2300401</v>
      </c>
      <c r="AU339" s="107">
        <v>5647519.0682855798</v>
      </c>
      <c r="AV339" s="108">
        <v>1959865.3770534601</v>
      </c>
      <c r="AW339" s="108">
        <v>4262969.2559249196</v>
      </c>
      <c r="AX339" s="108">
        <v>2357888.4819706399</v>
      </c>
      <c r="AY339" s="108">
        <v>3808029.9255010602</v>
      </c>
      <c r="AZ339" s="108">
        <v>4941284.8122533802</v>
      </c>
      <c r="BA339" s="109">
        <v>2429304.0631662402</v>
      </c>
      <c r="BB339" s="101">
        <v>33.426419094580503</v>
      </c>
      <c r="BC339" s="102">
        <v>21.2037467602362</v>
      </c>
      <c r="BD339" s="102">
        <v>9.8504241520119393</v>
      </c>
      <c r="BE339" s="102">
        <v>21.3662956792854</v>
      </c>
      <c r="BF339" s="102">
        <v>22.609439019277399</v>
      </c>
      <c r="BG339" s="103">
        <v>8.8756828466230306</v>
      </c>
    </row>
    <row r="340" spans="1:59" hidden="1" outlineLevel="1" collapsed="1" x14ac:dyDescent="0.2">
      <c r="A340" s="52" t="s">
        <v>232</v>
      </c>
      <c r="B340" s="89" t="s">
        <v>205</v>
      </c>
      <c r="C340" s="90" t="s">
        <v>233</v>
      </c>
      <c r="D340" s="91" t="s">
        <v>207</v>
      </c>
      <c r="E340" s="92" t="s">
        <v>234</v>
      </c>
      <c r="F340" s="89" t="s">
        <v>235</v>
      </c>
      <c r="G340" s="89" t="s">
        <v>236</v>
      </c>
      <c r="H340" s="89" t="s">
        <v>237</v>
      </c>
      <c r="I340" s="89" t="s">
        <v>238</v>
      </c>
      <c r="J340" s="89" t="s">
        <v>239</v>
      </c>
      <c r="K340" s="89" t="s">
        <v>240</v>
      </c>
      <c r="L340" s="89" t="s">
        <v>241</v>
      </c>
    </row>
    <row r="341" spans="1:59" hidden="1" outlineLevel="1" collapsed="1" x14ac:dyDescent="0.2">
      <c r="A341" s="52" t="s">
        <v>232</v>
      </c>
      <c r="B341" s="93" t="s">
        <v>936</v>
      </c>
      <c r="C341" s="94">
        <v>347.06308000000001</v>
      </c>
      <c r="D341" s="95">
        <v>14.613</v>
      </c>
      <c r="E341" s="96">
        <v>-3.5747748323335597E-2</v>
      </c>
      <c r="F341" s="93" t="s">
        <v>937</v>
      </c>
      <c r="G341" s="93" t="s">
        <v>255</v>
      </c>
      <c r="H341" s="93">
        <v>93.581007181460905</v>
      </c>
      <c r="I341" s="93" t="s">
        <v>938</v>
      </c>
      <c r="J341" s="93" t="s">
        <v>939</v>
      </c>
      <c r="K341" s="93" t="s">
        <v>940</v>
      </c>
      <c r="L341" s="93" t="s">
        <v>305</v>
      </c>
    </row>
    <row r="342" spans="1:59" collapsed="1" x14ac:dyDescent="0.2">
      <c r="A342" s="97" t="s">
        <v>941</v>
      </c>
      <c r="B342" s="98" t="s">
        <v>942</v>
      </c>
      <c r="C342" s="99">
        <v>348.04709000000003</v>
      </c>
      <c r="D342" s="100">
        <v>16.753</v>
      </c>
      <c r="E342" s="101">
        <v>-0.06</v>
      </c>
      <c r="F342" s="102">
        <v>0.05</v>
      </c>
      <c r="G342" s="102">
        <v>0.2</v>
      </c>
      <c r="H342" s="102">
        <v>-0.6</v>
      </c>
      <c r="I342" s="102">
        <v>3.11</v>
      </c>
      <c r="J342" s="102">
        <v>3.71</v>
      </c>
      <c r="K342" s="102">
        <v>-0.71</v>
      </c>
      <c r="L342" s="102">
        <v>2.85</v>
      </c>
      <c r="M342" s="103">
        <v>3.55</v>
      </c>
      <c r="N342" s="104">
        <v>1</v>
      </c>
      <c r="O342" s="105">
        <v>1</v>
      </c>
      <c r="P342" s="105">
        <v>1</v>
      </c>
      <c r="Q342" s="105">
        <v>0.55977973217366706</v>
      </c>
      <c r="R342" s="105">
        <v>9.49299690803647E-9</v>
      </c>
      <c r="S342" s="105">
        <v>6.3434904967740702E-9</v>
      </c>
      <c r="T342" s="105">
        <v>7.0084493293236197E-2</v>
      </c>
      <c r="U342" s="105">
        <v>2.0985577821676901E-8</v>
      </c>
      <c r="V342" s="106">
        <v>3.23572274856374E-9</v>
      </c>
      <c r="W342" s="174">
        <v>1633789977.40323</v>
      </c>
      <c r="X342" s="175">
        <v>2252135009.9769902</v>
      </c>
      <c r="Y342" s="175">
        <v>1821793038.78916</v>
      </c>
      <c r="Z342" s="175">
        <v>1135485002.7141199</v>
      </c>
      <c r="AA342" s="175">
        <v>1809284306.7147</v>
      </c>
      <c r="AB342" s="175">
        <v>2227713188.3835101</v>
      </c>
      <c r="AC342" s="175">
        <v>2186710234.5141301</v>
      </c>
      <c r="AD342" s="175">
        <v>1252329496.36623</v>
      </c>
      <c r="AE342" s="175">
        <v>2120907771.03055</v>
      </c>
      <c r="AF342" s="175">
        <v>3190149551.4636998</v>
      </c>
      <c r="AG342" s="175">
        <v>2950876198.6406698</v>
      </c>
      <c r="AH342" s="175">
        <v>2490884522.7325301</v>
      </c>
      <c r="AI342" s="175">
        <v>2720430840.66611</v>
      </c>
      <c r="AJ342" s="175">
        <v>2416604560.1066198</v>
      </c>
      <c r="AK342" s="175">
        <v>2781966547.2430701</v>
      </c>
      <c r="AL342" s="175">
        <v>3435957003.5065899</v>
      </c>
      <c r="AM342" s="175">
        <v>219242108.61266199</v>
      </c>
      <c r="AN342" s="175">
        <v>255240868.06410101</v>
      </c>
      <c r="AO342" s="175">
        <v>243048270.06453201</v>
      </c>
      <c r="AP342" s="175">
        <v>239319129.81176201</v>
      </c>
      <c r="AQ342" s="175">
        <v>194438454.39224699</v>
      </c>
      <c r="AR342" s="175">
        <v>244044183.39853299</v>
      </c>
      <c r="AS342" s="175">
        <v>202240108.39199999</v>
      </c>
      <c r="AT342" s="176">
        <v>137352077.25334701</v>
      </c>
      <c r="AU342" s="107">
        <v>913620.36382113001</v>
      </c>
      <c r="AV342" s="108">
        <v>283580.44503834902</v>
      </c>
      <c r="AW342" s="108">
        <v>1580372.3477894401</v>
      </c>
      <c r="AX342" s="108">
        <v>702400.00799098704</v>
      </c>
      <c r="AY342" s="108">
        <v>960671.03410600196</v>
      </c>
      <c r="AZ342" s="108">
        <v>268380.06463934702</v>
      </c>
      <c r="BA342" s="109">
        <v>379674.36124769697</v>
      </c>
      <c r="BB342" s="101">
        <v>25.0389941234106</v>
      </c>
      <c r="BC342" s="102">
        <v>10.023826619669199</v>
      </c>
      <c r="BD342" s="102">
        <v>17.586081713148399</v>
      </c>
      <c r="BE342" s="102">
        <v>13.685754196085</v>
      </c>
      <c r="BF342" s="102">
        <v>35.288926828046499</v>
      </c>
      <c r="BG342" s="103">
        <v>12.470575398955701</v>
      </c>
    </row>
    <row r="343" spans="1:59" hidden="1" outlineLevel="1" collapsed="1" x14ac:dyDescent="0.2">
      <c r="A343" s="52" t="s">
        <v>232</v>
      </c>
      <c r="B343" s="89" t="s">
        <v>205</v>
      </c>
      <c r="C343" s="90" t="s">
        <v>233</v>
      </c>
      <c r="D343" s="91" t="s">
        <v>207</v>
      </c>
      <c r="E343" s="92" t="s">
        <v>234</v>
      </c>
      <c r="F343" s="89" t="s">
        <v>235</v>
      </c>
      <c r="G343" s="89" t="s">
        <v>236</v>
      </c>
      <c r="H343" s="89" t="s">
        <v>237</v>
      </c>
      <c r="I343" s="89" t="s">
        <v>238</v>
      </c>
      <c r="J343" s="89" t="s">
        <v>239</v>
      </c>
      <c r="K343" s="89" t="s">
        <v>240</v>
      </c>
      <c r="L343" s="89" t="s">
        <v>241</v>
      </c>
    </row>
    <row r="344" spans="1:59" hidden="1" outlineLevel="1" collapsed="1" x14ac:dyDescent="0.2">
      <c r="A344" s="52" t="s">
        <v>232</v>
      </c>
      <c r="B344" s="93" t="s">
        <v>942</v>
      </c>
      <c r="C344" s="94">
        <v>348.0471</v>
      </c>
      <c r="D344" s="95">
        <v>17.125</v>
      </c>
      <c r="E344" s="96">
        <v>-2.3603810086275701E-2</v>
      </c>
      <c r="F344" s="93" t="s">
        <v>943</v>
      </c>
      <c r="G344" s="93" t="s">
        <v>255</v>
      </c>
      <c r="H344" s="93">
        <v>86.910144023612403</v>
      </c>
      <c r="I344" s="93" t="s">
        <v>944</v>
      </c>
      <c r="J344" s="93" t="s">
        <v>945</v>
      </c>
      <c r="K344" s="93" t="s">
        <v>946</v>
      </c>
      <c r="L344" s="93" t="s">
        <v>563</v>
      </c>
    </row>
    <row r="345" spans="1:59" hidden="1" outlineLevel="1" collapsed="1" x14ac:dyDescent="0.2">
      <c r="A345" s="52" t="s">
        <v>232</v>
      </c>
      <c r="B345" s="93" t="s">
        <v>942</v>
      </c>
      <c r="C345" s="94">
        <v>348.0471</v>
      </c>
      <c r="D345" s="95">
        <v>17.079999999999998</v>
      </c>
      <c r="E345" s="96">
        <v>-2.3603810086275701E-2</v>
      </c>
      <c r="F345" s="93" t="s">
        <v>947</v>
      </c>
      <c r="G345" s="93" t="s">
        <v>243</v>
      </c>
      <c r="H345" s="93">
        <v>86.910144023612403</v>
      </c>
      <c r="I345" s="93" t="s">
        <v>944</v>
      </c>
      <c r="J345" s="93" t="s">
        <v>945</v>
      </c>
      <c r="K345" s="93" t="s">
        <v>946</v>
      </c>
      <c r="L345" s="93" t="s">
        <v>948</v>
      </c>
    </row>
    <row r="346" spans="1:59" collapsed="1" x14ac:dyDescent="0.2">
      <c r="A346" s="97" t="s">
        <v>949</v>
      </c>
      <c r="B346" s="98" t="s">
        <v>950</v>
      </c>
      <c r="C346" s="99">
        <v>363.05804999999998</v>
      </c>
      <c r="D346" s="100">
        <v>18.166</v>
      </c>
      <c r="E346" s="101">
        <v>0.06</v>
      </c>
      <c r="F346" s="102">
        <v>0.03</v>
      </c>
      <c r="G346" s="102">
        <v>0.01</v>
      </c>
      <c r="H346" s="102">
        <v>0.24</v>
      </c>
      <c r="I346" s="102">
        <v>2.23</v>
      </c>
      <c r="J346" s="102">
        <v>1.99</v>
      </c>
      <c r="K346" s="102">
        <v>0.26</v>
      </c>
      <c r="L346" s="102">
        <v>2.27</v>
      </c>
      <c r="M346" s="103">
        <v>2.0099999999999998</v>
      </c>
      <c r="N346" s="104">
        <v>1</v>
      </c>
      <c r="O346" s="105">
        <v>1</v>
      </c>
      <c r="P346" s="105">
        <v>1</v>
      </c>
      <c r="Q346" s="105">
        <v>1</v>
      </c>
      <c r="R346" s="105">
        <v>3.64408651503837E-7</v>
      </c>
      <c r="S346" s="105">
        <v>3.92763295589283E-6</v>
      </c>
      <c r="T346" s="105">
        <v>0.83324115882702299</v>
      </c>
      <c r="U346" s="105">
        <v>2.2930043078652199E-7</v>
      </c>
      <c r="V346" s="106">
        <v>7.2382342301443601E-6</v>
      </c>
      <c r="W346" s="174">
        <v>803756472.19196498</v>
      </c>
      <c r="X346" s="175">
        <v>1242256549.8723199</v>
      </c>
      <c r="Y346" s="175">
        <v>839827782.55045402</v>
      </c>
      <c r="Z346" s="175">
        <v>840717144.97292495</v>
      </c>
      <c r="AA346" s="175">
        <v>833963017.34170103</v>
      </c>
      <c r="AB346" s="175">
        <v>881712980.01313102</v>
      </c>
      <c r="AC346" s="175">
        <v>864068333.95924795</v>
      </c>
      <c r="AD346" s="175">
        <v>858985876.80390298</v>
      </c>
      <c r="AE346" s="175">
        <v>796474719.84601295</v>
      </c>
      <c r="AF346" s="175">
        <v>798659411.851861</v>
      </c>
      <c r="AG346" s="175">
        <v>708257097.11431599</v>
      </c>
      <c r="AH346" s="175">
        <v>611526209.51515806</v>
      </c>
      <c r="AI346" s="175">
        <v>653175543.47525299</v>
      </c>
      <c r="AJ346" s="175">
        <v>663011436.04658198</v>
      </c>
      <c r="AK346" s="175">
        <v>713782142.30348599</v>
      </c>
      <c r="AL346" s="175">
        <v>793942951.34437597</v>
      </c>
      <c r="AM346" s="175">
        <v>114825872.142004</v>
      </c>
      <c r="AN346" s="175">
        <v>117548569.589111</v>
      </c>
      <c r="AO346" s="175">
        <v>181445476.71071801</v>
      </c>
      <c r="AP346" s="175">
        <v>195274479.35662299</v>
      </c>
      <c r="AQ346" s="175">
        <v>225506810.178574</v>
      </c>
      <c r="AR346" s="175">
        <v>282884009.82886398</v>
      </c>
      <c r="AS346" s="175">
        <v>175972450.13486299</v>
      </c>
      <c r="AT346" s="176">
        <v>165396615.40483499</v>
      </c>
      <c r="AU346" s="107">
        <v>765890.782166905</v>
      </c>
      <c r="AV346" s="108">
        <v>535198.53439185803</v>
      </c>
      <c r="AW346" s="108">
        <v>1098171.61271894</v>
      </c>
      <c r="AX346" s="108">
        <v>617617.79560586798</v>
      </c>
      <c r="AY346" s="108">
        <v>236907.34309502799</v>
      </c>
      <c r="AZ346" s="108">
        <v>871788.71285362204</v>
      </c>
      <c r="BA346" s="109">
        <v>889170.24169272895</v>
      </c>
      <c r="BB346" s="101">
        <v>36.549516574181297</v>
      </c>
      <c r="BC346" s="102">
        <v>26.0887281296034</v>
      </c>
      <c r="BD346" s="102">
        <v>13.1437087213735</v>
      </c>
      <c r="BE346" s="102">
        <v>8.2300261042191991</v>
      </c>
      <c r="BF346" s="102">
        <v>20.046427537181899</v>
      </c>
      <c r="BG346" s="103">
        <v>2.9684118051296098</v>
      </c>
    </row>
    <row r="347" spans="1:59" hidden="1" outlineLevel="1" collapsed="1" x14ac:dyDescent="0.2">
      <c r="A347" s="52" t="s">
        <v>232</v>
      </c>
      <c r="B347" s="89" t="s">
        <v>205</v>
      </c>
      <c r="C347" s="90" t="s">
        <v>233</v>
      </c>
      <c r="D347" s="91" t="s">
        <v>207</v>
      </c>
      <c r="E347" s="92" t="s">
        <v>234</v>
      </c>
      <c r="F347" s="89" t="s">
        <v>235</v>
      </c>
      <c r="G347" s="89" t="s">
        <v>236</v>
      </c>
      <c r="H347" s="89" t="s">
        <v>237</v>
      </c>
      <c r="I347" s="89" t="s">
        <v>238</v>
      </c>
      <c r="J347" s="89" t="s">
        <v>239</v>
      </c>
      <c r="K347" s="89" t="s">
        <v>240</v>
      </c>
      <c r="L347" s="89" t="s">
        <v>241</v>
      </c>
    </row>
    <row r="348" spans="1:59" hidden="1" outlineLevel="1" collapsed="1" x14ac:dyDescent="0.2">
      <c r="A348" s="52" t="s">
        <v>232</v>
      </c>
      <c r="B348" s="93" t="s">
        <v>950</v>
      </c>
      <c r="C348" s="94">
        <v>363.05799999999999</v>
      </c>
      <c r="D348" s="95">
        <v>18.442</v>
      </c>
      <c r="E348" s="96">
        <v>0.14372807562263001</v>
      </c>
      <c r="F348" s="93" t="s">
        <v>951</v>
      </c>
      <c r="G348" s="93" t="s">
        <v>255</v>
      </c>
      <c r="H348" s="93">
        <v>93.942276156139698</v>
      </c>
      <c r="I348" s="93" t="s">
        <v>952</v>
      </c>
      <c r="J348" s="93" t="s">
        <v>953</v>
      </c>
      <c r="K348" s="93" t="s">
        <v>954</v>
      </c>
      <c r="L348" s="93" t="s">
        <v>955</v>
      </c>
    </row>
    <row r="349" spans="1:59" hidden="1" outlineLevel="1" collapsed="1" x14ac:dyDescent="0.2">
      <c r="A349" s="52" t="s">
        <v>232</v>
      </c>
      <c r="B349" s="93" t="s">
        <v>950</v>
      </c>
      <c r="C349" s="94">
        <v>363.05799999999999</v>
      </c>
      <c r="D349" s="95">
        <v>18.47</v>
      </c>
      <c r="E349" s="96">
        <v>0.14372807562263001</v>
      </c>
      <c r="F349" s="93" t="s">
        <v>951</v>
      </c>
      <c r="G349" s="93" t="s">
        <v>243</v>
      </c>
      <c r="H349" s="93">
        <v>93.942276156139698</v>
      </c>
      <c r="I349" s="93" t="s">
        <v>952</v>
      </c>
      <c r="J349" s="93" t="s">
        <v>953</v>
      </c>
      <c r="K349" s="93" t="s">
        <v>954</v>
      </c>
      <c r="L349" s="93" t="s">
        <v>956</v>
      </c>
    </row>
    <row r="350" spans="1:59" collapsed="1" x14ac:dyDescent="0.2">
      <c r="A350" s="97" t="s">
        <v>957</v>
      </c>
      <c r="B350" s="98" t="s">
        <v>958</v>
      </c>
      <c r="C350" s="99">
        <v>376.13841000000002</v>
      </c>
      <c r="D350" s="100">
        <v>7.649</v>
      </c>
      <c r="E350" s="101">
        <v>0.26</v>
      </c>
      <c r="F350" s="102">
        <v>0.09</v>
      </c>
      <c r="G350" s="102">
        <v>-0.4</v>
      </c>
      <c r="H350" s="102">
        <v>0.03</v>
      </c>
      <c r="I350" s="102">
        <v>-0.64</v>
      </c>
      <c r="J350" s="102">
        <v>-0.67</v>
      </c>
      <c r="K350" s="102">
        <v>0.2</v>
      </c>
      <c r="L350" s="102">
        <v>0.02</v>
      </c>
      <c r="M350" s="103">
        <v>-0.18</v>
      </c>
      <c r="N350" s="104">
        <v>1</v>
      </c>
      <c r="O350" s="105">
        <v>1</v>
      </c>
      <c r="P350" s="105">
        <v>1</v>
      </c>
      <c r="Q350" s="105">
        <v>1</v>
      </c>
      <c r="R350" s="105">
        <v>4.4770706898487098E-2</v>
      </c>
      <c r="S350" s="105">
        <v>8.7179999178808601E-2</v>
      </c>
      <c r="T350" s="105">
        <v>1</v>
      </c>
      <c r="U350" s="105">
        <v>1</v>
      </c>
      <c r="V350" s="106">
        <v>1</v>
      </c>
      <c r="W350" s="174">
        <v>6079073.5243416801</v>
      </c>
      <c r="X350" s="175">
        <v>8954888.26882907</v>
      </c>
      <c r="Y350" s="175">
        <v>7606244.9646429401</v>
      </c>
      <c r="Z350" s="175">
        <v>7757366.0552551001</v>
      </c>
      <c r="AA350" s="175">
        <v>6394604.6717445897</v>
      </c>
      <c r="AB350" s="175">
        <v>9678919.3799183499</v>
      </c>
      <c r="AC350" s="175">
        <v>7575839.8492510803</v>
      </c>
      <c r="AD350" s="175">
        <v>7615706.72487895</v>
      </c>
      <c r="AE350" s="175">
        <v>8451787.9255617894</v>
      </c>
      <c r="AF350" s="175">
        <v>8871072.9334545303</v>
      </c>
      <c r="AG350" s="175">
        <v>6642000.2115483005</v>
      </c>
      <c r="AH350" s="175">
        <v>5685208.7809697203</v>
      </c>
      <c r="AI350" s="175">
        <v>6234902.3157400796</v>
      </c>
      <c r="AJ350" s="175">
        <v>7250166.4831828196</v>
      </c>
      <c r="AK350" s="175">
        <v>7057685.9206982404</v>
      </c>
      <c r="AL350" s="175">
        <v>7281967.8787036696</v>
      </c>
      <c r="AM350" s="175">
        <v>7459174.4518200802</v>
      </c>
      <c r="AN350" s="175">
        <v>7761874.6742166197</v>
      </c>
      <c r="AO350" s="175">
        <v>11437316.8870972</v>
      </c>
      <c r="AP350" s="175">
        <v>8742389.14333307</v>
      </c>
      <c r="AQ350" s="175">
        <v>12456540.0648457</v>
      </c>
      <c r="AR350" s="175">
        <v>9815629.2590712197</v>
      </c>
      <c r="AS350" s="175">
        <v>10351977.652834799</v>
      </c>
      <c r="AT350" s="176">
        <v>7007441.3055839296</v>
      </c>
      <c r="AU350" s="107">
        <v>359811.17386592599</v>
      </c>
      <c r="AV350" s="108">
        <v>513891.84511438099</v>
      </c>
      <c r="AW350" s="108">
        <v>473315.96510362701</v>
      </c>
      <c r="AX350" s="108">
        <v>557260.73474713403</v>
      </c>
      <c r="AY350" s="108">
        <v>354202.85533154401</v>
      </c>
      <c r="AZ350" s="108">
        <v>267751.38117526402</v>
      </c>
      <c r="BA350" s="109">
        <v>882407.71747643605</v>
      </c>
      <c r="BB350" s="101">
        <v>14.616169715788001</v>
      </c>
      <c r="BC350" s="102">
        <v>20.684783261648999</v>
      </c>
      <c r="BD350" s="102">
        <v>17.886255002195799</v>
      </c>
      <c r="BE350" s="102">
        <v>13.582384004375299</v>
      </c>
      <c r="BF350" s="102">
        <v>11.624768883722499</v>
      </c>
      <c r="BG350" s="103">
        <v>11.4621663441284</v>
      </c>
    </row>
    <row r="351" spans="1:59" hidden="1" outlineLevel="1" collapsed="1" x14ac:dyDescent="0.2">
      <c r="A351" s="52" t="s">
        <v>232</v>
      </c>
      <c r="B351" s="89" t="s">
        <v>205</v>
      </c>
      <c r="C351" s="90" t="s">
        <v>233</v>
      </c>
      <c r="D351" s="91" t="s">
        <v>207</v>
      </c>
      <c r="E351" s="92" t="s">
        <v>234</v>
      </c>
      <c r="F351" s="89" t="s">
        <v>235</v>
      </c>
      <c r="G351" s="89" t="s">
        <v>236</v>
      </c>
      <c r="H351" s="89" t="s">
        <v>237</v>
      </c>
      <c r="I351" s="89" t="s">
        <v>238</v>
      </c>
      <c r="J351" s="89" t="s">
        <v>239</v>
      </c>
      <c r="K351" s="89" t="s">
        <v>240</v>
      </c>
      <c r="L351" s="89" t="s">
        <v>241</v>
      </c>
    </row>
    <row r="352" spans="1:59" hidden="1" outlineLevel="1" collapsed="1" x14ac:dyDescent="0.2">
      <c r="A352" s="52" t="s">
        <v>232</v>
      </c>
      <c r="B352" s="93" t="s">
        <v>958</v>
      </c>
      <c r="C352" s="94">
        <v>376.13828000000001</v>
      </c>
      <c r="D352" s="95">
        <v>7.64</v>
      </c>
      <c r="E352" s="96">
        <v>0.33714079258088497</v>
      </c>
      <c r="F352" s="93" t="s">
        <v>959</v>
      </c>
      <c r="G352" s="93" t="s">
        <v>255</v>
      </c>
      <c r="H352" s="93">
        <v>82.807779900401499</v>
      </c>
      <c r="I352" s="93" t="s">
        <v>960</v>
      </c>
      <c r="J352" s="93" t="s">
        <v>961</v>
      </c>
      <c r="K352" s="93" t="s">
        <v>962</v>
      </c>
      <c r="L352" s="93" t="s">
        <v>963</v>
      </c>
    </row>
    <row r="353" spans="1:59" hidden="1" outlineLevel="1" collapsed="1" x14ac:dyDescent="0.2">
      <c r="A353" s="52" t="s">
        <v>232</v>
      </c>
      <c r="B353" s="93" t="s">
        <v>958</v>
      </c>
      <c r="C353" s="94">
        <v>376.13828000000001</v>
      </c>
      <c r="D353" s="95">
        <v>7.6130000000000004</v>
      </c>
      <c r="E353" s="96">
        <v>0.33714079258088497</v>
      </c>
      <c r="F353" s="93" t="s">
        <v>959</v>
      </c>
      <c r="G353" s="93" t="s">
        <v>243</v>
      </c>
      <c r="H353" s="93">
        <v>82.807779900401499</v>
      </c>
      <c r="I353" s="93" t="s">
        <v>960</v>
      </c>
      <c r="J353" s="93" t="s">
        <v>961</v>
      </c>
      <c r="K353" s="93" t="s">
        <v>962</v>
      </c>
      <c r="L353" s="93" t="s">
        <v>964</v>
      </c>
    </row>
    <row r="354" spans="1:59" collapsed="1" x14ac:dyDescent="0.2">
      <c r="A354" s="97" t="s">
        <v>965</v>
      </c>
      <c r="B354" s="98" t="s">
        <v>966</v>
      </c>
      <c r="C354" s="99">
        <v>384.12162999999998</v>
      </c>
      <c r="D354" s="100">
        <v>14.542999999999999</v>
      </c>
      <c r="E354" s="101">
        <v>0.28000000000000003</v>
      </c>
      <c r="F354" s="102">
        <v>-7.0000000000000007E-2</v>
      </c>
      <c r="G354" s="102">
        <v>-0.06</v>
      </c>
      <c r="H354" s="102">
        <v>0.24</v>
      </c>
      <c r="I354" s="102">
        <v>0.31</v>
      </c>
      <c r="J354" s="102">
        <v>7.0000000000000007E-2</v>
      </c>
      <c r="K354" s="102">
        <v>0.59</v>
      </c>
      <c r="L354" s="102">
        <v>0.64</v>
      </c>
      <c r="M354" s="103">
        <v>0.06</v>
      </c>
      <c r="N354" s="104">
        <v>1</v>
      </c>
      <c r="O354" s="105">
        <v>1</v>
      </c>
      <c r="P354" s="105">
        <v>1</v>
      </c>
      <c r="Q354" s="105">
        <v>0.35619399337614299</v>
      </c>
      <c r="R354" s="105">
        <v>0.37270557466797199</v>
      </c>
      <c r="S354" s="105">
        <v>1</v>
      </c>
      <c r="T354" s="105">
        <v>3.7195096061740599E-3</v>
      </c>
      <c r="U354" s="105">
        <v>6.5760894143344201E-4</v>
      </c>
      <c r="V354" s="106">
        <v>1</v>
      </c>
      <c r="W354" s="174">
        <v>77418182.001186505</v>
      </c>
      <c r="X354" s="175">
        <v>90867805.899624601</v>
      </c>
      <c r="Y354" s="175">
        <v>73442215.761601597</v>
      </c>
      <c r="Z354" s="175">
        <v>75736802.906802103</v>
      </c>
      <c r="AA354" s="175">
        <v>70191777.340449005</v>
      </c>
      <c r="AB354" s="175">
        <v>105309702.57026701</v>
      </c>
      <c r="AC354" s="175">
        <v>72455480.347126305</v>
      </c>
      <c r="AD354" s="175">
        <v>85670799.695211902</v>
      </c>
      <c r="AE354" s="175">
        <v>61318790.126456797</v>
      </c>
      <c r="AF354" s="175">
        <v>66345110.824153997</v>
      </c>
      <c r="AG354" s="175">
        <v>62735024.188906603</v>
      </c>
      <c r="AH354" s="175">
        <v>51009651.695195198</v>
      </c>
      <c r="AI354" s="175">
        <v>51927798.332929999</v>
      </c>
      <c r="AJ354" s="175">
        <v>52361755.077761501</v>
      </c>
      <c r="AK354" s="175">
        <v>62435750.095263302</v>
      </c>
      <c r="AL354" s="175">
        <v>65244436.514635801</v>
      </c>
      <c r="AM354" s="175">
        <v>61362656.499401197</v>
      </c>
      <c r="AN354" s="175">
        <v>52179905.4219625</v>
      </c>
      <c r="AO354" s="175">
        <v>53522239.931113198</v>
      </c>
      <c r="AP354" s="175">
        <v>46862155.555553801</v>
      </c>
      <c r="AQ354" s="175">
        <v>72143205.926973805</v>
      </c>
      <c r="AR354" s="175">
        <v>60969671.593408696</v>
      </c>
      <c r="AS354" s="175">
        <v>56704670.733691201</v>
      </c>
      <c r="AT354" s="176">
        <v>61192457.015766598</v>
      </c>
      <c r="AU354" s="107">
        <v>353464.48737172299</v>
      </c>
      <c r="AV354" s="108">
        <v>386199.10805044801</v>
      </c>
      <c r="AW354" s="108">
        <v>370919.36531349301</v>
      </c>
      <c r="AX354" s="108">
        <v>325488.50863503601</v>
      </c>
      <c r="AY354" s="108">
        <v>362929.54506794998</v>
      </c>
      <c r="AZ354" s="108">
        <v>323767.38803877099</v>
      </c>
      <c r="BA354" s="109">
        <v>324669.01264136599</v>
      </c>
      <c r="BB354" s="101">
        <v>12.6923174738642</v>
      </c>
      <c r="BC354" s="102">
        <v>13.3546130555108</v>
      </c>
      <c r="BD354" s="102">
        <v>13.920461993929401</v>
      </c>
      <c r="BE354" s="102">
        <v>8.6467798011102008</v>
      </c>
      <c r="BF354" s="102">
        <v>13.789136554292501</v>
      </c>
      <c r="BG354" s="103">
        <v>4.1134072406738698</v>
      </c>
    </row>
    <row r="355" spans="1:59" hidden="1" outlineLevel="1" collapsed="1" x14ac:dyDescent="0.2">
      <c r="A355" s="52" t="s">
        <v>232</v>
      </c>
      <c r="B355" s="89" t="s">
        <v>205</v>
      </c>
      <c r="C355" s="90" t="s">
        <v>233</v>
      </c>
      <c r="D355" s="91" t="s">
        <v>207</v>
      </c>
      <c r="E355" s="92" t="s">
        <v>234</v>
      </c>
      <c r="F355" s="89" t="s">
        <v>235</v>
      </c>
      <c r="G355" s="89" t="s">
        <v>236</v>
      </c>
      <c r="H355" s="89" t="s">
        <v>237</v>
      </c>
      <c r="I355" s="89" t="s">
        <v>238</v>
      </c>
      <c r="J355" s="89" t="s">
        <v>239</v>
      </c>
      <c r="K355" s="89" t="s">
        <v>240</v>
      </c>
      <c r="L355" s="89" t="s">
        <v>241</v>
      </c>
    </row>
    <row r="356" spans="1:59" hidden="1" outlineLevel="1" collapsed="1" x14ac:dyDescent="0.2">
      <c r="A356" s="52" t="s">
        <v>232</v>
      </c>
      <c r="B356" s="93" t="s">
        <v>966</v>
      </c>
      <c r="C356" s="94">
        <v>384.12159000000003</v>
      </c>
      <c r="D356" s="95">
        <v>14.58</v>
      </c>
      <c r="E356" s="96">
        <v>9.8874771550787596E-2</v>
      </c>
      <c r="F356" s="93" t="s">
        <v>967</v>
      </c>
      <c r="G356" s="93" t="s">
        <v>243</v>
      </c>
      <c r="H356" s="93">
        <v>90.318008351716102</v>
      </c>
      <c r="I356" s="93" t="s">
        <v>968</v>
      </c>
      <c r="J356" s="93" t="s">
        <v>969</v>
      </c>
      <c r="K356" s="93" t="s">
        <v>970</v>
      </c>
      <c r="L356" s="93" t="s">
        <v>971</v>
      </c>
    </row>
    <row r="357" spans="1:59" hidden="1" outlineLevel="1" collapsed="1" x14ac:dyDescent="0.2">
      <c r="A357" s="52" t="s">
        <v>232</v>
      </c>
      <c r="B357" s="93" t="s">
        <v>966</v>
      </c>
      <c r="C357" s="94">
        <v>384.12159000000003</v>
      </c>
      <c r="D357" s="95">
        <v>14.593</v>
      </c>
      <c r="E357" s="96">
        <v>9.8874771550787596E-2</v>
      </c>
      <c r="F357" s="93" t="s">
        <v>967</v>
      </c>
      <c r="G357" s="93" t="s">
        <v>255</v>
      </c>
      <c r="H357" s="93">
        <v>90.318008351716102</v>
      </c>
      <c r="I357" s="93" t="s">
        <v>968</v>
      </c>
      <c r="J357" s="93" t="s">
        <v>969</v>
      </c>
      <c r="K357" s="93" t="s">
        <v>970</v>
      </c>
      <c r="L357" s="93" t="s">
        <v>972</v>
      </c>
    </row>
    <row r="358" spans="1:59" collapsed="1" x14ac:dyDescent="0.2">
      <c r="A358" s="97" t="s">
        <v>973</v>
      </c>
      <c r="B358" s="98" t="s">
        <v>974</v>
      </c>
      <c r="C358" s="99">
        <v>398.13738999999998</v>
      </c>
      <c r="D358" s="100">
        <v>18.536999999999999</v>
      </c>
      <c r="E358" s="101">
        <v>-0.13</v>
      </c>
      <c r="F358" s="102">
        <v>0.12</v>
      </c>
      <c r="G358" s="102">
        <v>-0.04</v>
      </c>
      <c r="H358" s="102">
        <v>-0.91</v>
      </c>
      <c r="I358" s="102">
        <v>-1.1399999999999999</v>
      </c>
      <c r="J358" s="102">
        <v>-0.24</v>
      </c>
      <c r="K358" s="102">
        <v>-1.1599999999999999</v>
      </c>
      <c r="L358" s="102">
        <v>-1.24</v>
      </c>
      <c r="M358" s="103">
        <v>-0.08</v>
      </c>
      <c r="N358" s="104">
        <v>1</v>
      </c>
      <c r="O358" s="105">
        <v>1</v>
      </c>
      <c r="P358" s="105">
        <v>1</v>
      </c>
      <c r="Q358" s="105">
        <v>3.9709140940948101E-2</v>
      </c>
      <c r="R358" s="105">
        <v>9.9586864184452797E-3</v>
      </c>
      <c r="S358" s="105">
        <v>1</v>
      </c>
      <c r="T358" s="105">
        <v>4.4871308283927899E-3</v>
      </c>
      <c r="U358" s="105">
        <v>6.6002614574953795E-4</v>
      </c>
      <c r="V358" s="106">
        <v>1</v>
      </c>
      <c r="W358" s="174">
        <v>128553692.472844</v>
      </c>
      <c r="X358" s="175">
        <v>141932689.48896399</v>
      </c>
      <c r="Y358" s="175">
        <v>123261557.63781799</v>
      </c>
      <c r="Z358" s="175">
        <v>97052699.889028594</v>
      </c>
      <c r="AA358" s="175">
        <v>120358693.63905001</v>
      </c>
      <c r="AB358" s="175">
        <v>130281384.184421</v>
      </c>
      <c r="AC358" s="175">
        <v>125549092.395027</v>
      </c>
      <c r="AD358" s="175">
        <v>80622202.036722794</v>
      </c>
      <c r="AE358" s="175">
        <v>242182954.17118499</v>
      </c>
      <c r="AF358" s="175">
        <v>274207601.02509499</v>
      </c>
      <c r="AG358" s="175">
        <v>232729983.00107399</v>
      </c>
      <c r="AH358" s="175">
        <v>232788628.04603401</v>
      </c>
      <c r="AI358" s="175">
        <v>197592454.17670801</v>
      </c>
      <c r="AJ358" s="175">
        <v>170512263.89626101</v>
      </c>
      <c r="AK358" s="175">
        <v>233414351.06885701</v>
      </c>
      <c r="AL358" s="175">
        <v>297093494.43700302</v>
      </c>
      <c r="AM358" s="175">
        <v>282211029.22158802</v>
      </c>
      <c r="AN358" s="175">
        <v>270172044.45006698</v>
      </c>
      <c r="AO358" s="175">
        <v>343704788.11220199</v>
      </c>
      <c r="AP358" s="175">
        <v>290594024.25795001</v>
      </c>
      <c r="AQ358" s="175">
        <v>266788130.49201</v>
      </c>
      <c r="AR358" s="175">
        <v>258007829.176916</v>
      </c>
      <c r="AS358" s="175">
        <v>140478548.69023901</v>
      </c>
      <c r="AT358" s="176">
        <v>265435916.23458901</v>
      </c>
      <c r="AU358" s="107">
        <v>259977.14683725199</v>
      </c>
      <c r="AV358" s="108">
        <v>275409.59097237798</v>
      </c>
      <c r="AW358" s="108">
        <v>483079.917006973</v>
      </c>
      <c r="AX358" s="108">
        <v>363076.58086617402</v>
      </c>
      <c r="AY358" s="108">
        <v>668479.557476104</v>
      </c>
      <c r="AZ358" s="108">
        <v>828549.90846859501</v>
      </c>
      <c r="BA358" s="109">
        <v>808919.43329967605</v>
      </c>
      <c r="BB358" s="101">
        <v>5.1490216467581202</v>
      </c>
      <c r="BC358" s="102">
        <v>33.017660053212801</v>
      </c>
      <c r="BD358" s="102">
        <v>22.798637338558301</v>
      </c>
      <c r="BE358" s="102">
        <v>8.7130873351532596</v>
      </c>
      <c r="BF358" s="102">
        <v>25.342293062286998</v>
      </c>
      <c r="BG358" s="103">
        <v>2.7916045591732002</v>
      </c>
    </row>
    <row r="359" spans="1:59" hidden="1" outlineLevel="1" collapsed="1" x14ac:dyDescent="0.2">
      <c r="A359" s="52" t="s">
        <v>232</v>
      </c>
      <c r="B359" s="89" t="s">
        <v>205</v>
      </c>
      <c r="C359" s="90" t="s">
        <v>233</v>
      </c>
      <c r="D359" s="91" t="s">
        <v>207</v>
      </c>
      <c r="E359" s="92" t="s">
        <v>234</v>
      </c>
      <c r="F359" s="89" t="s">
        <v>235</v>
      </c>
      <c r="G359" s="89" t="s">
        <v>236</v>
      </c>
      <c r="H359" s="89" t="s">
        <v>237</v>
      </c>
      <c r="I359" s="89" t="s">
        <v>238</v>
      </c>
      <c r="J359" s="89" t="s">
        <v>239</v>
      </c>
      <c r="K359" s="89" t="s">
        <v>240</v>
      </c>
      <c r="L359" s="89" t="s">
        <v>241</v>
      </c>
    </row>
    <row r="360" spans="1:59" hidden="1" outlineLevel="1" collapsed="1" x14ac:dyDescent="0.2">
      <c r="A360" s="52" t="s">
        <v>232</v>
      </c>
      <c r="B360" s="93" t="s">
        <v>974</v>
      </c>
      <c r="C360" s="94">
        <v>398.13724000000002</v>
      </c>
      <c r="D360" s="95">
        <v>18.599</v>
      </c>
      <c r="E360" s="96">
        <v>0.39305236603913002</v>
      </c>
      <c r="F360" s="93" t="s">
        <v>975</v>
      </c>
      <c r="G360" s="93" t="s">
        <v>255</v>
      </c>
      <c r="H360" s="93" t="s">
        <v>232</v>
      </c>
      <c r="I360" s="93" t="s">
        <v>976</v>
      </c>
      <c r="J360" s="93" t="s">
        <v>977</v>
      </c>
      <c r="K360" s="93" t="s">
        <v>978</v>
      </c>
      <c r="L360" s="93" t="s">
        <v>979</v>
      </c>
    </row>
    <row r="361" spans="1:59" hidden="1" outlineLevel="1" collapsed="1" x14ac:dyDescent="0.2">
      <c r="A361" s="52" t="s">
        <v>232</v>
      </c>
      <c r="B361" s="93" t="s">
        <v>974</v>
      </c>
      <c r="C361" s="94">
        <v>398.13724000000002</v>
      </c>
      <c r="D361" s="95">
        <v>18.59</v>
      </c>
      <c r="E361" s="96">
        <v>0.39305236603913002</v>
      </c>
      <c r="F361" s="93" t="s">
        <v>975</v>
      </c>
      <c r="G361" s="93" t="s">
        <v>243</v>
      </c>
      <c r="H361" s="93" t="s">
        <v>232</v>
      </c>
      <c r="I361" s="93" t="s">
        <v>976</v>
      </c>
      <c r="J361" s="93" t="s">
        <v>977</v>
      </c>
      <c r="K361" s="93" t="s">
        <v>978</v>
      </c>
      <c r="L361" s="93" t="s">
        <v>980</v>
      </c>
    </row>
    <row r="362" spans="1:59" collapsed="1" x14ac:dyDescent="0.2">
      <c r="A362" s="97" t="s">
        <v>981</v>
      </c>
      <c r="B362" s="98" t="s">
        <v>982</v>
      </c>
      <c r="C362" s="99">
        <v>402.02292999999997</v>
      </c>
      <c r="D362" s="100">
        <v>16.498000000000001</v>
      </c>
      <c r="E362" s="101">
        <v>-0.03</v>
      </c>
      <c r="F362" s="102">
        <v>-0.24</v>
      </c>
      <c r="G362" s="102">
        <v>0</v>
      </c>
      <c r="H362" s="102">
        <v>-1.25</v>
      </c>
      <c r="I362" s="102">
        <v>-5.0599999999999996</v>
      </c>
      <c r="J362" s="102">
        <v>-3.81</v>
      </c>
      <c r="K362" s="102">
        <v>-1.04</v>
      </c>
      <c r="L362" s="102">
        <v>-5.09</v>
      </c>
      <c r="M362" s="103">
        <v>-4.05</v>
      </c>
      <c r="N362" s="104">
        <v>1</v>
      </c>
      <c r="O362" s="105">
        <v>1</v>
      </c>
      <c r="P362" s="105">
        <v>1</v>
      </c>
      <c r="Q362" s="105">
        <v>0.26573640149894601</v>
      </c>
      <c r="R362" s="105">
        <v>8.1442672424282898E-9</v>
      </c>
      <c r="S362" s="105">
        <v>5.5996945743360505E-7</v>
      </c>
      <c r="T362" s="105">
        <v>0.65478862037505203</v>
      </c>
      <c r="U362" s="105">
        <v>6.6490623245579399E-9</v>
      </c>
      <c r="V362" s="106">
        <v>2.1374064848589399E-7</v>
      </c>
      <c r="W362" s="174">
        <v>266737.99777355598</v>
      </c>
      <c r="X362" s="175">
        <v>412630.28051863803</v>
      </c>
      <c r="Y362" s="175">
        <v>340174.65221974399</v>
      </c>
      <c r="Z362" s="175">
        <v>265292.34952541301</v>
      </c>
      <c r="AA362" s="175">
        <v>497661.404350342</v>
      </c>
      <c r="AB362" s="175">
        <v>304283.41986244899</v>
      </c>
      <c r="AC362" s="175">
        <v>275506.79397022398</v>
      </c>
      <c r="AD362" s="175">
        <v>299279.87172099098</v>
      </c>
      <c r="AE362" s="175">
        <v>900291.79189045494</v>
      </c>
      <c r="AF362" s="175">
        <v>860647.55345728504</v>
      </c>
      <c r="AG362" s="175">
        <v>841369.61592388095</v>
      </c>
      <c r="AH362" s="175">
        <v>530964.372911338</v>
      </c>
      <c r="AI362" s="175">
        <v>370021.84268492903</v>
      </c>
      <c r="AJ362" s="175">
        <v>232105.93532238199</v>
      </c>
      <c r="AK362" s="175">
        <v>624805.03197131597</v>
      </c>
      <c r="AL362" s="175">
        <v>711400.94695767004</v>
      </c>
      <c r="AM362" s="175">
        <v>7262418.86991728</v>
      </c>
      <c r="AN362" s="175">
        <v>6843629.60976429</v>
      </c>
      <c r="AO362" s="175">
        <v>10126292.985029601</v>
      </c>
      <c r="AP362" s="175">
        <v>9750186.4266255591</v>
      </c>
      <c r="AQ362" s="175">
        <v>10463234.8411249</v>
      </c>
      <c r="AR362" s="175">
        <v>10772672.479900301</v>
      </c>
      <c r="AS362" s="175">
        <v>10579885.602007199</v>
      </c>
      <c r="AT362" s="176">
        <v>11202311.6929441</v>
      </c>
      <c r="AU362" s="107">
        <v>81312.274026944899</v>
      </c>
      <c r="AV362" s="108">
        <v>64505.442182498802</v>
      </c>
      <c r="AW362" s="108">
        <v>79474.756256161403</v>
      </c>
      <c r="AX362" s="108">
        <v>49804.576796912399</v>
      </c>
      <c r="AY362" s="108">
        <v>59653.104367244501</v>
      </c>
      <c r="AZ362" s="108">
        <v>62183.509450855097</v>
      </c>
      <c r="BA362" s="109">
        <v>94409.033144440196</v>
      </c>
      <c r="BB362" s="101">
        <v>20.354432247923601</v>
      </c>
      <c r="BC362" s="102">
        <v>16.397607367570899</v>
      </c>
      <c r="BD362" s="102">
        <v>46.325008673371102</v>
      </c>
      <c r="BE362" s="102">
        <v>35.1659747491912</v>
      </c>
      <c r="BF362" s="102">
        <v>19.9451466379567</v>
      </c>
      <c r="BG362" s="103">
        <v>30.983783957934499</v>
      </c>
    </row>
    <row r="363" spans="1:59" hidden="1" outlineLevel="1" collapsed="1" x14ac:dyDescent="0.2">
      <c r="A363" s="52" t="s">
        <v>232</v>
      </c>
      <c r="B363" s="89" t="s">
        <v>205</v>
      </c>
      <c r="C363" s="90" t="s">
        <v>233</v>
      </c>
      <c r="D363" s="91" t="s">
        <v>207</v>
      </c>
      <c r="E363" s="92" t="s">
        <v>234</v>
      </c>
      <c r="F363" s="89" t="s">
        <v>235</v>
      </c>
      <c r="G363" s="89" t="s">
        <v>236</v>
      </c>
      <c r="H363" s="89" t="s">
        <v>237</v>
      </c>
      <c r="I363" s="89" t="s">
        <v>238</v>
      </c>
      <c r="J363" s="89" t="s">
        <v>239</v>
      </c>
      <c r="K363" s="89" t="s">
        <v>240</v>
      </c>
      <c r="L363" s="89" t="s">
        <v>241</v>
      </c>
    </row>
    <row r="364" spans="1:59" hidden="1" outlineLevel="1" collapsed="1" x14ac:dyDescent="0.2">
      <c r="A364" s="52" t="s">
        <v>232</v>
      </c>
      <c r="B364" s="93" t="s">
        <v>982</v>
      </c>
      <c r="C364" s="94">
        <v>402.02292999999997</v>
      </c>
      <c r="D364" s="95">
        <v>16.739999999999998</v>
      </c>
      <c r="E364" s="96">
        <v>1.76750749873289E-3</v>
      </c>
      <c r="F364" s="93" t="s">
        <v>983</v>
      </c>
      <c r="G364" s="93" t="s">
        <v>255</v>
      </c>
      <c r="H364" s="93">
        <v>85.559333561465095</v>
      </c>
      <c r="I364" s="93" t="s">
        <v>984</v>
      </c>
      <c r="J364" s="93" t="s">
        <v>985</v>
      </c>
      <c r="K364" s="93" t="s">
        <v>986</v>
      </c>
      <c r="L364" s="93" t="s">
        <v>987</v>
      </c>
    </row>
    <row r="365" spans="1:59" hidden="1" outlineLevel="1" collapsed="1" x14ac:dyDescent="0.2">
      <c r="A365" s="52" t="s">
        <v>232</v>
      </c>
      <c r="B365" s="93" t="s">
        <v>982</v>
      </c>
      <c r="C365" s="94">
        <v>402.02292999999997</v>
      </c>
      <c r="D365" s="95">
        <v>16.84</v>
      </c>
      <c r="E365" s="96">
        <v>1.76750749873289E-3</v>
      </c>
      <c r="F365" s="93" t="s">
        <v>983</v>
      </c>
      <c r="G365" s="93" t="s">
        <v>243</v>
      </c>
      <c r="H365" s="93">
        <v>85.559333561465095</v>
      </c>
      <c r="I365" s="93" t="s">
        <v>984</v>
      </c>
      <c r="J365" s="93" t="s">
        <v>985</v>
      </c>
      <c r="K365" s="93" t="s">
        <v>986</v>
      </c>
      <c r="L365" s="93" t="s">
        <v>342</v>
      </c>
    </row>
    <row r="366" spans="1:59" collapsed="1" x14ac:dyDescent="0.2">
      <c r="A366" s="97" t="s">
        <v>988</v>
      </c>
      <c r="B366" s="98" t="s">
        <v>989</v>
      </c>
      <c r="C366" s="99">
        <v>403.01821000000001</v>
      </c>
      <c r="D366" s="100">
        <v>19.157</v>
      </c>
      <c r="E366" s="101">
        <v>1.1100000000000001</v>
      </c>
      <c r="F366" s="102">
        <v>-0.47</v>
      </c>
      <c r="G366" s="102">
        <v>-7.0000000000000007E-2</v>
      </c>
      <c r="H366" s="102">
        <v>-0.93</v>
      </c>
      <c r="I366" s="102">
        <v>-2.78</v>
      </c>
      <c r="J366" s="102">
        <v>-1.85</v>
      </c>
      <c r="K366" s="102">
        <v>0.64</v>
      </c>
      <c r="L366" s="102">
        <v>-1.61</v>
      </c>
      <c r="M366" s="103">
        <v>-2.25</v>
      </c>
      <c r="N366" s="104">
        <v>1</v>
      </c>
      <c r="O366" s="105">
        <v>1</v>
      </c>
      <c r="P366" s="105">
        <v>1</v>
      </c>
      <c r="Q366" s="105">
        <v>1</v>
      </c>
      <c r="R366" s="105">
        <v>2.0394042572051199E-2</v>
      </c>
      <c r="S366" s="105">
        <v>0.221170189314012</v>
      </c>
      <c r="T366" s="105">
        <v>1</v>
      </c>
      <c r="U366" s="105">
        <v>0.146094995882046</v>
      </c>
      <c r="V366" s="106">
        <v>0.244634129722756</v>
      </c>
      <c r="W366" s="174">
        <v>43517725.645651199</v>
      </c>
      <c r="X366" s="175">
        <v>3683695.1646592398</v>
      </c>
      <c r="Y366" s="175">
        <v>2734493.4263221901</v>
      </c>
      <c r="Z366" s="175">
        <v>28814396.472603001</v>
      </c>
      <c r="AA366" s="175">
        <v>20311014.513096299</v>
      </c>
      <c r="AB366" s="175">
        <v>27502719.353999302</v>
      </c>
      <c r="AC366" s="175">
        <v>5843467.22834126</v>
      </c>
      <c r="AD366" s="175">
        <v>37169315.810758598</v>
      </c>
      <c r="AE366" s="175">
        <v>12611714.275287401</v>
      </c>
      <c r="AF366" s="175">
        <v>41114585.413013898</v>
      </c>
      <c r="AG366" s="175">
        <v>42227468.225783102</v>
      </c>
      <c r="AH366" s="175">
        <v>13294967.4227989</v>
      </c>
      <c r="AI366" s="175">
        <v>9941467.7944371793</v>
      </c>
      <c r="AJ366" s="175">
        <v>13320572.52077</v>
      </c>
      <c r="AK366" s="175">
        <v>37227264.1651318</v>
      </c>
      <c r="AL366" s="175">
        <v>22723167.642434701</v>
      </c>
      <c r="AM366" s="175">
        <v>80026148.916131303</v>
      </c>
      <c r="AN366" s="175">
        <v>106129417.97270299</v>
      </c>
      <c r="AO366" s="175">
        <v>135342569.47876</v>
      </c>
      <c r="AP366" s="175">
        <v>81103417.345895901</v>
      </c>
      <c r="AQ366" s="175">
        <v>85381119.150022596</v>
      </c>
      <c r="AR366" s="175">
        <v>81952580.011285096</v>
      </c>
      <c r="AS366" s="175">
        <v>94881536.931173399</v>
      </c>
      <c r="AT366" s="176">
        <v>89670339.588689893</v>
      </c>
      <c r="AU366" s="107">
        <v>224180.056656295</v>
      </c>
      <c r="AV366" s="108">
        <v>212816.12910365101</v>
      </c>
      <c r="AW366" s="108">
        <v>207039.59742326199</v>
      </c>
      <c r="AX366" s="108">
        <v>223787.619075158</v>
      </c>
      <c r="AY366" s="108">
        <v>215523.159266131</v>
      </c>
      <c r="AZ366" s="108">
        <v>218985.014559756</v>
      </c>
      <c r="BA366" s="109">
        <v>226500.672712514</v>
      </c>
      <c r="BB366" s="101">
        <v>12.9327026351183</v>
      </c>
      <c r="BC366" s="102">
        <v>25.331203943015201</v>
      </c>
      <c r="BD366" s="102">
        <v>57.967893877329701</v>
      </c>
      <c r="BE366" s="102">
        <v>65.047016897499802</v>
      </c>
      <c r="BF366" s="102">
        <v>59.239744185115001</v>
      </c>
      <c r="BG366" s="103">
        <v>102.72275720295301</v>
      </c>
    </row>
    <row r="367" spans="1:59" hidden="1" outlineLevel="1" collapsed="1" x14ac:dyDescent="0.2">
      <c r="A367" s="52" t="s">
        <v>232</v>
      </c>
      <c r="B367" s="89" t="s">
        <v>205</v>
      </c>
      <c r="C367" s="90" t="s">
        <v>233</v>
      </c>
      <c r="D367" s="91" t="s">
        <v>207</v>
      </c>
      <c r="E367" s="92" t="s">
        <v>234</v>
      </c>
      <c r="F367" s="89" t="s">
        <v>235</v>
      </c>
      <c r="G367" s="89" t="s">
        <v>236</v>
      </c>
      <c r="H367" s="89" t="s">
        <v>237</v>
      </c>
      <c r="I367" s="89" t="s">
        <v>238</v>
      </c>
      <c r="J367" s="89" t="s">
        <v>239</v>
      </c>
      <c r="K367" s="89" t="s">
        <v>240</v>
      </c>
      <c r="L367" s="89" t="s">
        <v>241</v>
      </c>
    </row>
    <row r="368" spans="1:59" hidden="1" outlineLevel="1" collapsed="1" x14ac:dyDescent="0.2">
      <c r="A368" s="52" t="s">
        <v>232</v>
      </c>
      <c r="B368" s="93" t="s">
        <v>989</v>
      </c>
      <c r="C368" s="94">
        <v>403.01817999999997</v>
      </c>
      <c r="D368" s="95">
        <v>19.396000000000001</v>
      </c>
      <c r="E368" s="96">
        <v>7.9027256839289295E-2</v>
      </c>
      <c r="F368" s="93" t="s">
        <v>990</v>
      </c>
      <c r="G368" s="93" t="s">
        <v>255</v>
      </c>
      <c r="H368" s="93" t="s">
        <v>232</v>
      </c>
      <c r="I368" s="93" t="s">
        <v>991</v>
      </c>
      <c r="J368" s="93" t="s">
        <v>992</v>
      </c>
      <c r="K368" s="93" t="s">
        <v>993</v>
      </c>
      <c r="L368" s="93" t="s">
        <v>994</v>
      </c>
    </row>
    <row r="369" spans="1:59" collapsed="1" x14ac:dyDescent="0.2">
      <c r="A369" s="97" t="s">
        <v>995</v>
      </c>
      <c r="B369" s="98" t="s">
        <v>996</v>
      </c>
      <c r="C369" s="99">
        <v>430.38108999999997</v>
      </c>
      <c r="D369" s="100">
        <v>2.5630000000000002</v>
      </c>
      <c r="E369" s="101">
        <v>0.42</v>
      </c>
      <c r="F369" s="102">
        <v>0.31</v>
      </c>
      <c r="G369" s="102">
        <v>-0.02</v>
      </c>
      <c r="H369" s="102">
        <v>0.55000000000000004</v>
      </c>
      <c r="I369" s="102">
        <v>-0.84</v>
      </c>
      <c r="J369" s="102">
        <v>-1.39</v>
      </c>
      <c r="K369" s="102">
        <v>0.67</v>
      </c>
      <c r="L369" s="102">
        <v>-0.4</v>
      </c>
      <c r="M369" s="103">
        <v>-1.06</v>
      </c>
      <c r="N369" s="104">
        <v>1</v>
      </c>
      <c r="O369" s="105">
        <v>1</v>
      </c>
      <c r="P369" s="105">
        <v>1</v>
      </c>
      <c r="Q369" s="105">
        <v>0.63286829061160299</v>
      </c>
      <c r="R369" s="105">
        <v>0.50115777609906498</v>
      </c>
      <c r="S369" s="105">
        <v>1.9646770940524399E-2</v>
      </c>
      <c r="T369" s="105">
        <v>1</v>
      </c>
      <c r="U369" s="105">
        <v>0.55268729014731699</v>
      </c>
      <c r="V369" s="106">
        <v>0.30213736909331002</v>
      </c>
      <c r="W369" s="174">
        <v>4761843.3691312997</v>
      </c>
      <c r="X369" s="175">
        <v>1291806.8482910499</v>
      </c>
      <c r="Y369" s="175">
        <v>4303756.3275571503</v>
      </c>
      <c r="Z369" s="175">
        <v>6174784.7471105298</v>
      </c>
      <c r="AA369" s="175">
        <v>3335843.4152992698</v>
      </c>
      <c r="AB369" s="175">
        <v>5138710.5937138395</v>
      </c>
      <c r="AC369" s="175">
        <v>3737737.5880621802</v>
      </c>
      <c r="AD369" s="175">
        <v>5629468.2015839601</v>
      </c>
      <c r="AE369" s="175">
        <v>3101717.4623071202</v>
      </c>
      <c r="AF369" s="175">
        <v>4352706.0246307803</v>
      </c>
      <c r="AG369" s="175">
        <v>2660816.3167972602</v>
      </c>
      <c r="AH369" s="175">
        <v>3179979.2280559</v>
      </c>
      <c r="AI369" s="175">
        <v>1080386.0810926701</v>
      </c>
      <c r="AJ369" s="175">
        <v>2454999.0734880101</v>
      </c>
      <c r="AK369" s="175">
        <v>2818607.9685172602</v>
      </c>
      <c r="AL369" s="175">
        <v>3608532.6987156002</v>
      </c>
      <c r="AM369" s="175">
        <v>7775667.83797797</v>
      </c>
      <c r="AN369" s="175">
        <v>7524987.1136868699</v>
      </c>
      <c r="AO369" s="175">
        <v>7171633.1249317201</v>
      </c>
      <c r="AP369" s="175">
        <v>5277074.64449473</v>
      </c>
      <c r="AQ369" s="175">
        <v>7220782.3397055799</v>
      </c>
      <c r="AR369" s="175">
        <v>7904909.9092438295</v>
      </c>
      <c r="AS369" s="175">
        <v>6375073.7170141898</v>
      </c>
      <c r="AT369" s="176">
        <v>6652869.7112481603</v>
      </c>
      <c r="AU369" s="107">
        <v>192398.02053201399</v>
      </c>
      <c r="AV369" s="108">
        <v>141520.51356989201</v>
      </c>
      <c r="AW369" s="108">
        <v>255355.78590074999</v>
      </c>
      <c r="AX369" s="108">
        <v>170112.85506720599</v>
      </c>
      <c r="AY369" s="108">
        <v>194744.90036437701</v>
      </c>
      <c r="AZ369" s="108">
        <v>162218.022894614</v>
      </c>
      <c r="BA369" s="109">
        <v>173977.37351395501</v>
      </c>
      <c r="BB369" s="101">
        <v>17.051742267973999</v>
      </c>
      <c r="BC369" s="102">
        <v>8.0773110157746206</v>
      </c>
      <c r="BD369" s="102">
        <v>23.367212272412399</v>
      </c>
      <c r="BE369" s="102">
        <v>37.612968886015302</v>
      </c>
      <c r="BF369" s="102">
        <v>48.668648286388297</v>
      </c>
      <c r="BG369" s="103">
        <v>15.528809359302601</v>
      </c>
    </row>
    <row r="370" spans="1:59" hidden="1" outlineLevel="1" collapsed="1" x14ac:dyDescent="0.2">
      <c r="A370" s="52" t="s">
        <v>232</v>
      </c>
      <c r="B370" s="89" t="s">
        <v>205</v>
      </c>
      <c r="C370" s="90" t="s">
        <v>233</v>
      </c>
      <c r="D370" s="91" t="s">
        <v>207</v>
      </c>
      <c r="E370" s="92" t="s">
        <v>234</v>
      </c>
      <c r="F370" s="89" t="s">
        <v>235</v>
      </c>
      <c r="G370" s="89" t="s">
        <v>236</v>
      </c>
      <c r="H370" s="89" t="s">
        <v>237</v>
      </c>
      <c r="I370" s="89" t="s">
        <v>238</v>
      </c>
      <c r="J370" s="89" t="s">
        <v>239</v>
      </c>
      <c r="K370" s="89" t="s">
        <v>240</v>
      </c>
      <c r="L370" s="89" t="s">
        <v>241</v>
      </c>
    </row>
    <row r="371" spans="1:59" hidden="1" outlineLevel="1" collapsed="1" x14ac:dyDescent="0.2">
      <c r="A371" s="52" t="s">
        <v>232</v>
      </c>
      <c r="B371" s="93" t="s">
        <v>996</v>
      </c>
      <c r="C371" s="94">
        <v>430.38108</v>
      </c>
      <c r="D371" s="95">
        <v>2.5289999999999999</v>
      </c>
      <c r="E371" s="96">
        <v>2.6792176248171699E-2</v>
      </c>
      <c r="F371" s="93" t="s">
        <v>997</v>
      </c>
      <c r="G371" s="93" t="s">
        <v>243</v>
      </c>
      <c r="H371" s="93">
        <v>85.927926189729504</v>
      </c>
      <c r="I371" s="93" t="s">
        <v>998</v>
      </c>
      <c r="J371" s="93" t="s">
        <v>999</v>
      </c>
      <c r="K371" s="93" t="s">
        <v>1000</v>
      </c>
      <c r="L371" s="93" t="s">
        <v>1001</v>
      </c>
    </row>
    <row r="372" spans="1:59" collapsed="1" x14ac:dyDescent="0.2">
      <c r="A372" s="97" t="s">
        <v>1002</v>
      </c>
      <c r="B372" s="98" t="s">
        <v>1003</v>
      </c>
      <c r="C372" s="99">
        <v>443.02442000000002</v>
      </c>
      <c r="D372" s="100">
        <v>19.966999999999999</v>
      </c>
      <c r="E372" s="101">
        <v>0.09</v>
      </c>
      <c r="F372" s="102">
        <v>-7.0000000000000007E-2</v>
      </c>
      <c r="G372" s="102">
        <v>0.06</v>
      </c>
      <c r="H372" s="102">
        <v>-0.32</v>
      </c>
      <c r="I372" s="102">
        <v>-0.44</v>
      </c>
      <c r="J372" s="102">
        <v>-0.11</v>
      </c>
      <c r="K372" s="102">
        <v>-0.17</v>
      </c>
      <c r="L372" s="102">
        <v>-0.42</v>
      </c>
      <c r="M372" s="103">
        <v>-0.25</v>
      </c>
      <c r="N372" s="104">
        <v>1</v>
      </c>
      <c r="O372" s="105">
        <v>1</v>
      </c>
      <c r="P372" s="105">
        <v>1</v>
      </c>
      <c r="Q372" s="105">
        <v>0.644089389643004</v>
      </c>
      <c r="R372" s="105">
        <v>0.112693583258139</v>
      </c>
      <c r="S372" s="105">
        <v>1</v>
      </c>
      <c r="T372" s="105">
        <v>1</v>
      </c>
      <c r="U372" s="105">
        <v>0.64243188531788598</v>
      </c>
      <c r="V372" s="106">
        <v>0.96275063583520504</v>
      </c>
      <c r="W372" s="174">
        <v>48614801.821993403</v>
      </c>
      <c r="X372" s="175">
        <v>97141719.683682799</v>
      </c>
      <c r="Y372" s="175">
        <v>69739935.187892497</v>
      </c>
      <c r="Z372" s="175">
        <v>67649677.212125406</v>
      </c>
      <c r="AA372" s="175">
        <v>71330753.360413402</v>
      </c>
      <c r="AB372" s="175">
        <v>80920141.686779201</v>
      </c>
      <c r="AC372" s="175">
        <v>83161612.137201205</v>
      </c>
      <c r="AD372" s="175">
        <v>68795299.386546105</v>
      </c>
      <c r="AE372" s="175">
        <v>86956237.441458598</v>
      </c>
      <c r="AF372" s="175">
        <v>91870211.823946297</v>
      </c>
      <c r="AG372" s="175">
        <v>92211184.368020296</v>
      </c>
      <c r="AH372" s="175">
        <v>78589744.522076607</v>
      </c>
      <c r="AI372" s="175">
        <v>71529586.145219103</v>
      </c>
      <c r="AJ372" s="175">
        <v>66572128.662394598</v>
      </c>
      <c r="AK372" s="175">
        <v>89727034.956415802</v>
      </c>
      <c r="AL372" s="175">
        <v>89363938.756830797</v>
      </c>
      <c r="AM372" s="175">
        <v>80194805.817330495</v>
      </c>
      <c r="AN372" s="175">
        <v>104000151.053424</v>
      </c>
      <c r="AO372" s="175">
        <v>96972727.017390996</v>
      </c>
      <c r="AP372" s="175">
        <v>78582924.271780699</v>
      </c>
      <c r="AQ372" s="175">
        <v>108998841.80473199</v>
      </c>
      <c r="AR372" s="175">
        <v>95678874.800869197</v>
      </c>
      <c r="AS372" s="175">
        <v>94153460.825426206</v>
      </c>
      <c r="AT372" s="176">
        <v>108199502.289268</v>
      </c>
      <c r="AU372" s="107">
        <v>312408.49225217302</v>
      </c>
      <c r="AV372" s="108">
        <v>693657.37014517304</v>
      </c>
      <c r="AW372" s="108">
        <v>670533.548177163</v>
      </c>
      <c r="AX372" s="108">
        <v>1150227.5128395199</v>
      </c>
      <c r="AY372" s="108">
        <v>536231.33633365599</v>
      </c>
      <c r="AZ372" s="108">
        <v>902071.19616020599</v>
      </c>
      <c r="BA372" s="109">
        <v>799415.55205621105</v>
      </c>
      <c r="BB372" s="101">
        <v>13.558172685336899</v>
      </c>
      <c r="BC372" s="102">
        <v>12.440638299668899</v>
      </c>
      <c r="BD372" s="102">
        <v>14.1624875943925</v>
      </c>
      <c r="BE372" s="102">
        <v>10.9298638845711</v>
      </c>
      <c r="BF372" s="102">
        <v>17.457296703364602</v>
      </c>
      <c r="BG372" s="103">
        <v>21.0686410531364</v>
      </c>
    </row>
    <row r="373" spans="1:59" hidden="1" outlineLevel="1" collapsed="1" x14ac:dyDescent="0.2">
      <c r="A373" s="52" t="s">
        <v>232</v>
      </c>
      <c r="B373" s="89" t="s">
        <v>205</v>
      </c>
      <c r="C373" s="90" t="s">
        <v>233</v>
      </c>
      <c r="D373" s="91" t="s">
        <v>207</v>
      </c>
      <c r="E373" s="92" t="s">
        <v>234</v>
      </c>
      <c r="F373" s="89" t="s">
        <v>235</v>
      </c>
      <c r="G373" s="89" t="s">
        <v>236</v>
      </c>
      <c r="H373" s="89" t="s">
        <v>237</v>
      </c>
      <c r="I373" s="89" t="s">
        <v>238</v>
      </c>
      <c r="J373" s="89" t="s">
        <v>239</v>
      </c>
      <c r="K373" s="89" t="s">
        <v>240</v>
      </c>
      <c r="L373" s="89" t="s">
        <v>241</v>
      </c>
    </row>
    <row r="374" spans="1:59" hidden="1" outlineLevel="1" collapsed="1" x14ac:dyDescent="0.2">
      <c r="A374" s="52" t="s">
        <v>232</v>
      </c>
      <c r="B374" s="93" t="s">
        <v>1003</v>
      </c>
      <c r="C374" s="94">
        <v>443.02433000000002</v>
      </c>
      <c r="D374" s="95">
        <v>20.216999999999999</v>
      </c>
      <c r="E374" s="96">
        <v>0.208737119201477</v>
      </c>
      <c r="F374" s="93" t="s">
        <v>1004</v>
      </c>
      <c r="G374" s="93" t="s">
        <v>255</v>
      </c>
      <c r="H374" s="93">
        <v>82.465311226192696</v>
      </c>
      <c r="I374" s="93" t="s">
        <v>1005</v>
      </c>
      <c r="J374" s="93" t="s">
        <v>1006</v>
      </c>
      <c r="K374" s="93" t="s">
        <v>1007</v>
      </c>
      <c r="L374" s="93" t="s">
        <v>1008</v>
      </c>
    </row>
    <row r="375" spans="1:59" collapsed="1" x14ac:dyDescent="0.2">
      <c r="A375" s="97" t="s">
        <v>1009</v>
      </c>
      <c r="B375" s="98" t="s">
        <v>1010</v>
      </c>
      <c r="C375" s="99">
        <v>446.06052</v>
      </c>
      <c r="D375" s="100">
        <v>17.835999999999999</v>
      </c>
      <c r="E375" s="101">
        <v>-0.04</v>
      </c>
      <c r="F375" s="102">
        <v>-0.16</v>
      </c>
      <c r="G375" s="102">
        <v>-0.27</v>
      </c>
      <c r="H375" s="102">
        <v>0.56000000000000005</v>
      </c>
      <c r="I375" s="102">
        <v>0.05</v>
      </c>
      <c r="J375" s="102">
        <v>-0.51</v>
      </c>
      <c r="K375" s="102">
        <v>0.67</v>
      </c>
      <c r="L375" s="102">
        <v>0.28000000000000003</v>
      </c>
      <c r="M375" s="103">
        <v>-0.39</v>
      </c>
      <c r="N375" s="104">
        <v>1</v>
      </c>
      <c r="O375" s="105">
        <v>1</v>
      </c>
      <c r="P375" s="105">
        <v>1</v>
      </c>
      <c r="Q375" s="105">
        <v>4.9006800612000599E-3</v>
      </c>
      <c r="R375" s="105">
        <v>1</v>
      </c>
      <c r="S375" s="105">
        <v>8.6019269550961699E-3</v>
      </c>
      <c r="T375" s="105">
        <v>4.4846812282074499E-4</v>
      </c>
      <c r="U375" s="105">
        <v>0.18009490936795</v>
      </c>
      <c r="V375" s="106">
        <v>7.1305176816340105E-2</v>
      </c>
      <c r="W375" s="174">
        <v>193580809.94931701</v>
      </c>
      <c r="X375" s="175">
        <v>265311588.943425</v>
      </c>
      <c r="Y375" s="175">
        <v>215093219.63713399</v>
      </c>
      <c r="Z375" s="175">
        <v>180060892.11932901</v>
      </c>
      <c r="AA375" s="175">
        <v>211552208.44333699</v>
      </c>
      <c r="AB375" s="175">
        <v>219415191.71421999</v>
      </c>
      <c r="AC375" s="175">
        <v>207095403.207807</v>
      </c>
      <c r="AD375" s="175">
        <v>186840105.942159</v>
      </c>
      <c r="AE375" s="175">
        <v>153968930.128378</v>
      </c>
      <c r="AF375" s="175">
        <v>136972128.90243399</v>
      </c>
      <c r="AG375" s="175">
        <v>140555434.32416499</v>
      </c>
      <c r="AH375" s="175">
        <v>114886025.00203601</v>
      </c>
      <c r="AI375" s="175">
        <v>127498516.033369</v>
      </c>
      <c r="AJ375" s="175">
        <v>117586890.776623</v>
      </c>
      <c r="AK375" s="175">
        <v>143116679.74940199</v>
      </c>
      <c r="AL375" s="175">
        <v>152099051.65943101</v>
      </c>
      <c r="AM375" s="175">
        <v>198820913.177187</v>
      </c>
      <c r="AN375" s="175">
        <v>193612310.117796</v>
      </c>
      <c r="AO375" s="175">
        <v>220107624.14816299</v>
      </c>
      <c r="AP375" s="175">
        <v>152859472.170329</v>
      </c>
      <c r="AQ375" s="175">
        <v>205357798.67708799</v>
      </c>
      <c r="AR375" s="175">
        <v>162086007.32356599</v>
      </c>
      <c r="AS375" s="175">
        <v>186169949.31659299</v>
      </c>
      <c r="AT375" s="176">
        <v>172016961.16414601</v>
      </c>
      <c r="AU375" s="107">
        <v>200827.64585751301</v>
      </c>
      <c r="AV375" s="108">
        <v>180554.102566382</v>
      </c>
      <c r="AW375" s="108">
        <v>190041.83134579699</v>
      </c>
      <c r="AX375" s="108">
        <v>208691.34171215</v>
      </c>
      <c r="AY375" s="108">
        <v>191057.98211830499</v>
      </c>
      <c r="AZ375" s="108">
        <v>225617.20374718</v>
      </c>
      <c r="BA375" s="109">
        <v>208424.38997080899</v>
      </c>
      <c r="BB375" s="101">
        <v>10.2809771823025</v>
      </c>
      <c r="BC375" s="102">
        <v>6.9702327738909702</v>
      </c>
      <c r="BD375" s="102">
        <v>13.4227804368817</v>
      </c>
      <c r="BE375" s="102">
        <v>7.6976440136366904</v>
      </c>
      <c r="BF375" s="102">
        <v>18.2856121525319</v>
      </c>
      <c r="BG375" s="103">
        <v>4.5543047982383698</v>
      </c>
    </row>
    <row r="376" spans="1:59" hidden="1" outlineLevel="1" collapsed="1" x14ac:dyDescent="0.2">
      <c r="A376" s="52" t="s">
        <v>232</v>
      </c>
      <c r="B376" s="89" t="s">
        <v>205</v>
      </c>
      <c r="C376" s="90" t="s">
        <v>233</v>
      </c>
      <c r="D376" s="91" t="s">
        <v>207</v>
      </c>
      <c r="E376" s="92" t="s">
        <v>234</v>
      </c>
      <c r="F376" s="89" t="s">
        <v>235</v>
      </c>
      <c r="G376" s="89" t="s">
        <v>236</v>
      </c>
      <c r="H376" s="89" t="s">
        <v>237</v>
      </c>
      <c r="I376" s="89" t="s">
        <v>238</v>
      </c>
      <c r="J376" s="89" t="s">
        <v>239</v>
      </c>
      <c r="K376" s="89" t="s">
        <v>240</v>
      </c>
      <c r="L376" s="89" t="s">
        <v>241</v>
      </c>
    </row>
    <row r="377" spans="1:59" hidden="1" outlineLevel="1" collapsed="1" x14ac:dyDescent="0.2">
      <c r="A377" s="52" t="s">
        <v>232</v>
      </c>
      <c r="B377" s="93" t="s">
        <v>1010</v>
      </c>
      <c r="C377" s="94">
        <v>446.06038000000001</v>
      </c>
      <c r="D377" s="95">
        <v>18.007000000000001</v>
      </c>
      <c r="E377" s="96">
        <v>0.31458655341807901</v>
      </c>
      <c r="F377" s="93" t="s">
        <v>1011</v>
      </c>
      <c r="G377" s="93" t="s">
        <v>255</v>
      </c>
      <c r="H377" s="93">
        <v>35.519514108900196</v>
      </c>
      <c r="I377" s="93" t="s">
        <v>1012</v>
      </c>
      <c r="J377" s="93" t="s">
        <v>1013</v>
      </c>
      <c r="K377" s="93" t="s">
        <v>1014</v>
      </c>
      <c r="L377" s="93" t="s">
        <v>1015</v>
      </c>
    </row>
    <row r="378" spans="1:59" hidden="1" outlineLevel="1" collapsed="1" x14ac:dyDescent="0.2">
      <c r="A378" s="52" t="s">
        <v>232</v>
      </c>
      <c r="B378" s="93" t="s">
        <v>1010</v>
      </c>
      <c r="C378" s="94">
        <v>446.06038000000001</v>
      </c>
      <c r="D378" s="95">
        <v>18.035</v>
      </c>
      <c r="E378" s="96">
        <v>0.31458655341807901</v>
      </c>
      <c r="F378" s="93" t="s">
        <v>1011</v>
      </c>
      <c r="G378" s="93" t="s">
        <v>243</v>
      </c>
      <c r="H378" s="93">
        <v>35.519514108900196</v>
      </c>
      <c r="I378" s="93" t="s">
        <v>1012</v>
      </c>
      <c r="J378" s="93" t="s">
        <v>1013</v>
      </c>
      <c r="K378" s="93" t="s">
        <v>1014</v>
      </c>
      <c r="L378" s="93" t="s">
        <v>1016</v>
      </c>
    </row>
    <row r="379" spans="1:59" collapsed="1" x14ac:dyDescent="0.2">
      <c r="A379" s="97" t="s">
        <v>1017</v>
      </c>
      <c r="B379" s="98" t="s">
        <v>1018</v>
      </c>
      <c r="C379" s="99">
        <v>482.98469</v>
      </c>
      <c r="D379" s="100">
        <v>20.556000000000001</v>
      </c>
      <c r="E379" s="101">
        <v>-0.33</v>
      </c>
      <c r="F379" s="102">
        <v>-0.59</v>
      </c>
      <c r="G379" s="102">
        <v>-0.18</v>
      </c>
      <c r="H379" s="102">
        <v>-2.7</v>
      </c>
      <c r="I379" s="102">
        <v>-6.56</v>
      </c>
      <c r="J379" s="102">
        <v>-3.86</v>
      </c>
      <c r="K379" s="102">
        <v>-2.44</v>
      </c>
      <c r="L379" s="102">
        <v>-6.71</v>
      </c>
      <c r="M379" s="103">
        <v>-4.2699999999999996</v>
      </c>
      <c r="N379" s="104">
        <v>1</v>
      </c>
      <c r="O379" s="105">
        <v>1</v>
      </c>
      <c r="P379" s="105">
        <v>1</v>
      </c>
      <c r="Q379" s="105">
        <v>8.0595494157231705E-5</v>
      </c>
      <c r="R379" s="105">
        <v>1.3819631254954901E-10</v>
      </c>
      <c r="S379" s="105">
        <v>6.2387761638510796E-7</v>
      </c>
      <c r="T379" s="105">
        <v>9.6069607930350799E-5</v>
      </c>
      <c r="U379" s="105">
        <v>6.8191853770142195E-11</v>
      </c>
      <c r="V379" s="106">
        <v>2.01624410281712E-7</v>
      </c>
      <c r="W379" s="174">
        <v>649835.22275013605</v>
      </c>
      <c r="X379" s="175">
        <v>431483.02247261401</v>
      </c>
      <c r="Y379" s="175">
        <v>789493.30153005605</v>
      </c>
      <c r="Z379" s="175">
        <v>528937.10867498897</v>
      </c>
      <c r="AA379" s="175">
        <v>743748.61451356299</v>
      </c>
      <c r="AB379" s="175">
        <v>691687.31904079602</v>
      </c>
      <c r="AC379" s="175">
        <v>847511.67610786099</v>
      </c>
      <c r="AD379" s="175">
        <v>792164.67833647097</v>
      </c>
      <c r="AE379" s="175">
        <v>2842344.3851651102</v>
      </c>
      <c r="AF379" s="175">
        <v>2932754.6175370598</v>
      </c>
      <c r="AG379" s="175">
        <v>6380892.9180695899</v>
      </c>
      <c r="AH379" s="175">
        <v>4559360.1656625401</v>
      </c>
      <c r="AI379" s="175">
        <v>6184950.0317009501</v>
      </c>
      <c r="AJ379" s="175">
        <v>3549739.38393396</v>
      </c>
      <c r="AK379" s="175">
        <v>3764394.1770674302</v>
      </c>
      <c r="AL379" s="175">
        <v>3073016.88338813</v>
      </c>
      <c r="AM379" s="175">
        <v>79156460.879455298</v>
      </c>
      <c r="AN379" s="175">
        <v>156177937.17266899</v>
      </c>
      <c r="AO379" s="175">
        <v>79375118.499667302</v>
      </c>
      <c r="AP379" s="175">
        <v>34827941.093256198</v>
      </c>
      <c r="AQ379" s="175">
        <v>54126089.103302799</v>
      </c>
      <c r="AR379" s="175">
        <v>50539893.8683815</v>
      </c>
      <c r="AS379" s="175">
        <v>65625217.973997101</v>
      </c>
      <c r="AT379" s="176">
        <v>77374341.848525599</v>
      </c>
      <c r="AU379" s="107">
        <v>237130.94903207899</v>
      </c>
      <c r="AV379" s="108">
        <v>242687.26660780099</v>
      </c>
      <c r="AW379" s="108">
        <v>222893.27475742999</v>
      </c>
      <c r="AX379" s="108">
        <v>238657.21629599601</v>
      </c>
      <c r="AY379" s="108">
        <v>175071.001037015</v>
      </c>
      <c r="AZ379" s="108">
        <v>175984.04366283599</v>
      </c>
      <c r="BA379" s="109">
        <v>168842.95953893801</v>
      </c>
      <c r="BB379" s="101">
        <v>67.612689613243404</v>
      </c>
      <c r="BC379" s="102">
        <v>17.449424668579599</v>
      </c>
      <c r="BD379" s="102">
        <v>20.860085011863799</v>
      </c>
      <c r="BE379" s="102">
        <v>36.776779249517503</v>
      </c>
      <c r="BF379" s="102">
        <v>26.4367308978665</v>
      </c>
      <c r="BG379" s="103">
        <v>11.0182313235749</v>
      </c>
    </row>
    <row r="380" spans="1:59" hidden="1" outlineLevel="1" collapsed="1" x14ac:dyDescent="0.2">
      <c r="A380" s="52" t="s">
        <v>232</v>
      </c>
      <c r="B380" s="89" t="s">
        <v>205</v>
      </c>
      <c r="C380" s="90" t="s">
        <v>233</v>
      </c>
      <c r="D380" s="91" t="s">
        <v>207</v>
      </c>
      <c r="E380" s="92" t="s">
        <v>234</v>
      </c>
      <c r="F380" s="89" t="s">
        <v>235</v>
      </c>
      <c r="G380" s="89" t="s">
        <v>236</v>
      </c>
      <c r="H380" s="89" t="s">
        <v>237</v>
      </c>
      <c r="I380" s="89" t="s">
        <v>238</v>
      </c>
      <c r="J380" s="89" t="s">
        <v>239</v>
      </c>
      <c r="K380" s="89" t="s">
        <v>240</v>
      </c>
      <c r="L380" s="89" t="s">
        <v>241</v>
      </c>
    </row>
    <row r="381" spans="1:59" hidden="1" outlineLevel="1" collapsed="1" x14ac:dyDescent="0.2">
      <c r="A381" s="52" t="s">
        <v>232</v>
      </c>
      <c r="B381" s="93" t="s">
        <v>1018</v>
      </c>
      <c r="C381" s="94">
        <v>482.98451</v>
      </c>
      <c r="D381" s="95">
        <v>20.768999999999998</v>
      </c>
      <c r="E381" s="96">
        <v>0.37494006219019199</v>
      </c>
      <c r="F381" s="93" t="s">
        <v>1019</v>
      </c>
      <c r="G381" s="93" t="s">
        <v>255</v>
      </c>
      <c r="H381" s="93">
        <v>39.794016585802403</v>
      </c>
      <c r="I381" s="93" t="s">
        <v>1020</v>
      </c>
      <c r="J381" s="93" t="s">
        <v>1021</v>
      </c>
      <c r="K381" s="93" t="s">
        <v>1022</v>
      </c>
      <c r="L381" s="93" t="s">
        <v>1023</v>
      </c>
    </row>
    <row r="382" spans="1:59" hidden="1" outlineLevel="1" collapsed="1" x14ac:dyDescent="0.2">
      <c r="A382" s="52" t="s">
        <v>232</v>
      </c>
      <c r="B382" s="93" t="s">
        <v>1018</v>
      </c>
      <c r="C382" s="94">
        <v>482.98451</v>
      </c>
      <c r="D382" s="95">
        <v>20.83</v>
      </c>
      <c r="E382" s="96">
        <v>0.37494006219019199</v>
      </c>
      <c r="F382" s="93" t="s">
        <v>1019</v>
      </c>
      <c r="G382" s="93" t="s">
        <v>243</v>
      </c>
      <c r="H382" s="93">
        <v>39.794016585802403</v>
      </c>
      <c r="I382" s="93" t="s">
        <v>1020</v>
      </c>
      <c r="J382" s="93" t="s">
        <v>1021</v>
      </c>
      <c r="K382" s="93" t="s">
        <v>1022</v>
      </c>
      <c r="L382" s="93" t="s">
        <v>1024</v>
      </c>
    </row>
    <row r="383" spans="1:59" collapsed="1" x14ac:dyDescent="0.2">
      <c r="A383" s="97" t="s">
        <v>1025</v>
      </c>
      <c r="B383" s="98" t="s">
        <v>1026</v>
      </c>
      <c r="C383" s="99">
        <v>488.10752000000002</v>
      </c>
      <c r="D383" s="100">
        <v>16.689</v>
      </c>
      <c r="E383" s="101">
        <v>0.18</v>
      </c>
      <c r="F383" s="102">
        <v>-0.21</v>
      </c>
      <c r="G383" s="102">
        <v>7.0000000000000007E-2</v>
      </c>
      <c r="H383" s="102">
        <v>1.1599999999999999</v>
      </c>
      <c r="I383" s="102">
        <v>-0.01</v>
      </c>
      <c r="J383" s="102">
        <v>-1.17</v>
      </c>
      <c r="K383" s="102">
        <v>1.55</v>
      </c>
      <c r="L383" s="102">
        <v>0.1</v>
      </c>
      <c r="M383" s="103">
        <v>-1.45</v>
      </c>
      <c r="N383" s="104">
        <v>1</v>
      </c>
      <c r="O383" s="105">
        <v>1</v>
      </c>
      <c r="P383" s="105">
        <v>1</v>
      </c>
      <c r="Q383" s="105">
        <v>4.3312546392614999E-5</v>
      </c>
      <c r="R383" s="105">
        <v>1</v>
      </c>
      <c r="S383" s="105">
        <v>6.1973276052037699E-5</v>
      </c>
      <c r="T383" s="105">
        <v>2.0239427634656098E-6</v>
      </c>
      <c r="U383" s="105">
        <v>1</v>
      </c>
      <c r="V383" s="106">
        <v>1.3178023113398001E-5</v>
      </c>
      <c r="W383" s="174">
        <v>209990736.680563</v>
      </c>
      <c r="X383" s="175">
        <v>234525569.486563</v>
      </c>
      <c r="Y383" s="175">
        <v>178995635.982687</v>
      </c>
      <c r="Z383" s="175">
        <v>203385619.67726001</v>
      </c>
      <c r="AA383" s="175">
        <v>182338696.17056301</v>
      </c>
      <c r="AB383" s="175">
        <v>216956364.69745401</v>
      </c>
      <c r="AC383" s="175">
        <v>188065315.12214699</v>
      </c>
      <c r="AD383" s="175">
        <v>200700485.69141999</v>
      </c>
      <c r="AE383" s="175">
        <v>95727135.762579605</v>
      </c>
      <c r="AF383" s="175">
        <v>69772444.869799495</v>
      </c>
      <c r="AG383" s="175">
        <v>82303550.755133197</v>
      </c>
      <c r="AH383" s="175">
        <v>81520538.348929003</v>
      </c>
      <c r="AI383" s="175">
        <v>57618869.715184003</v>
      </c>
      <c r="AJ383" s="175">
        <v>55919441.281845704</v>
      </c>
      <c r="AK383" s="175">
        <v>83824179.673336506</v>
      </c>
      <c r="AL383" s="175">
        <v>73809060.752734005</v>
      </c>
      <c r="AM383" s="175">
        <v>150667279.24448299</v>
      </c>
      <c r="AN383" s="175">
        <v>159965226.033061</v>
      </c>
      <c r="AO383" s="175">
        <v>220432858.52616599</v>
      </c>
      <c r="AP383" s="175">
        <v>201742112.618238</v>
      </c>
      <c r="AQ383" s="175">
        <v>246360655.32429299</v>
      </c>
      <c r="AR383" s="175">
        <v>194508488.675964</v>
      </c>
      <c r="AS383" s="175">
        <v>152891663.41974699</v>
      </c>
      <c r="AT383" s="176">
        <v>196596330.606466</v>
      </c>
      <c r="AU383" s="107">
        <v>227284.87859268</v>
      </c>
      <c r="AV383" s="108">
        <v>224502.691502528</v>
      </c>
      <c r="AW383" s="108">
        <v>251938.50221780699</v>
      </c>
      <c r="AX383" s="108">
        <v>326125.464048806</v>
      </c>
      <c r="AY383" s="108">
        <v>289777.48790278198</v>
      </c>
      <c r="AZ383" s="108">
        <v>225128.470025185</v>
      </c>
      <c r="BA383" s="109">
        <v>259583.29221712099</v>
      </c>
      <c r="BB383" s="101">
        <v>10.1321719201325</v>
      </c>
      <c r="BC383" s="102">
        <v>25.081777421502199</v>
      </c>
      <c r="BD383" s="102">
        <v>15.270335271166401</v>
      </c>
      <c r="BE383" s="102">
        <v>20.034500918045001</v>
      </c>
      <c r="BF383" s="102">
        <v>7.2405349106688703</v>
      </c>
      <c r="BG383" s="103">
        <v>7.34336450745168</v>
      </c>
    </row>
    <row r="384" spans="1:59" hidden="1" outlineLevel="1" collapsed="1" x14ac:dyDescent="0.2">
      <c r="A384" s="52" t="s">
        <v>232</v>
      </c>
      <c r="B384" s="89" t="s">
        <v>205</v>
      </c>
      <c r="C384" s="90" t="s">
        <v>233</v>
      </c>
      <c r="D384" s="91" t="s">
        <v>207</v>
      </c>
      <c r="E384" s="92" t="s">
        <v>234</v>
      </c>
      <c r="F384" s="89" t="s">
        <v>235</v>
      </c>
      <c r="G384" s="89" t="s">
        <v>236</v>
      </c>
      <c r="H384" s="89" t="s">
        <v>237</v>
      </c>
      <c r="I384" s="89" t="s">
        <v>238</v>
      </c>
      <c r="J384" s="89" t="s">
        <v>239</v>
      </c>
      <c r="K384" s="89" t="s">
        <v>240</v>
      </c>
      <c r="L384" s="89" t="s">
        <v>241</v>
      </c>
    </row>
    <row r="385" spans="1:59" hidden="1" outlineLevel="1" collapsed="1" x14ac:dyDescent="0.2">
      <c r="A385" s="52" t="s">
        <v>232</v>
      </c>
      <c r="B385" s="93" t="s">
        <v>1026</v>
      </c>
      <c r="C385" s="94">
        <v>488.10732999999999</v>
      </c>
      <c r="D385" s="95">
        <v>16.882000000000001</v>
      </c>
      <c r="E385" s="96">
        <v>0.38308437133932</v>
      </c>
      <c r="F385" s="93" t="s">
        <v>1027</v>
      </c>
      <c r="G385" s="93" t="s">
        <v>243</v>
      </c>
      <c r="H385" s="93" t="s">
        <v>232</v>
      </c>
      <c r="I385" s="93" t="s">
        <v>1028</v>
      </c>
      <c r="J385" s="93" t="s">
        <v>1029</v>
      </c>
      <c r="K385" s="93" t="s">
        <v>1030</v>
      </c>
      <c r="L385" s="93" t="s">
        <v>1031</v>
      </c>
    </row>
    <row r="386" spans="1:59" collapsed="1" x14ac:dyDescent="0.2">
      <c r="A386" s="97" t="s">
        <v>1032</v>
      </c>
      <c r="B386" s="98" t="s">
        <v>1033</v>
      </c>
      <c r="C386" s="99">
        <v>506.99581999999998</v>
      </c>
      <c r="D386" s="100">
        <v>18.966999999999999</v>
      </c>
      <c r="E386" s="101">
        <v>-0.8</v>
      </c>
      <c r="F386" s="102">
        <v>-0.31</v>
      </c>
      <c r="G386" s="102">
        <v>-0.22</v>
      </c>
      <c r="H386" s="102">
        <v>-0.47</v>
      </c>
      <c r="I386" s="102">
        <v>-3.4</v>
      </c>
      <c r="J386" s="102">
        <v>-2.93</v>
      </c>
      <c r="K386" s="102">
        <v>-0.96</v>
      </c>
      <c r="L386" s="102">
        <v>-3.99</v>
      </c>
      <c r="M386" s="103">
        <v>-3.02</v>
      </c>
      <c r="N386" s="104">
        <v>1</v>
      </c>
      <c r="O386" s="105">
        <v>1</v>
      </c>
      <c r="P386" s="105">
        <v>1</v>
      </c>
      <c r="Q386" s="105">
        <v>0.58294244909992998</v>
      </c>
      <c r="R386" s="105">
        <v>5.1297739746323403E-8</v>
      </c>
      <c r="S386" s="105">
        <v>2.1540837268016302E-6</v>
      </c>
      <c r="T386" s="105">
        <v>7.1794379242193104E-2</v>
      </c>
      <c r="U386" s="105">
        <v>6.0182164147398002E-9</v>
      </c>
      <c r="V386" s="106">
        <v>9.6150718446135305E-7</v>
      </c>
      <c r="W386" s="174">
        <v>55654429.205193497</v>
      </c>
      <c r="X386" s="175">
        <v>78665607.161742494</v>
      </c>
      <c r="Y386" s="175">
        <v>130798720.84104501</v>
      </c>
      <c r="Z386" s="175">
        <v>49693644.1999209</v>
      </c>
      <c r="AA386" s="175">
        <v>113301133.784825</v>
      </c>
      <c r="AB386" s="175">
        <v>73968068.576039106</v>
      </c>
      <c r="AC386" s="175">
        <v>101955731.467485</v>
      </c>
      <c r="AD386" s="175">
        <v>41967113.629593</v>
      </c>
      <c r="AE386" s="175">
        <v>123788540.136043</v>
      </c>
      <c r="AF386" s="175">
        <v>109556470.03950299</v>
      </c>
      <c r="AG386" s="175">
        <v>178726957.56605801</v>
      </c>
      <c r="AH386" s="175">
        <v>135182769.418758</v>
      </c>
      <c r="AI386" s="175">
        <v>163523998.31224301</v>
      </c>
      <c r="AJ386" s="175">
        <v>108231796.81759</v>
      </c>
      <c r="AK386" s="175">
        <v>135546871.142014</v>
      </c>
      <c r="AL386" s="175">
        <v>131157300.65932199</v>
      </c>
      <c r="AM386" s="175">
        <v>1320733942.05948</v>
      </c>
      <c r="AN386" s="175">
        <v>1867420443.9955499</v>
      </c>
      <c r="AO386" s="175">
        <v>1201481901.3371899</v>
      </c>
      <c r="AP386" s="175">
        <v>681496009.38143098</v>
      </c>
      <c r="AQ386" s="175">
        <v>946936169.77225494</v>
      </c>
      <c r="AR386" s="175">
        <v>824682165.69880605</v>
      </c>
      <c r="AS386" s="175">
        <v>1072854636.47035</v>
      </c>
      <c r="AT386" s="176">
        <v>1134021718.57287</v>
      </c>
      <c r="AU386" s="107">
        <v>745892.79370030598</v>
      </c>
      <c r="AV386" s="108">
        <v>678867.78898603597</v>
      </c>
      <c r="AW386" s="108">
        <v>1210213.68657504</v>
      </c>
      <c r="AX386" s="108">
        <v>839888.65952176298</v>
      </c>
      <c r="AY386" s="108">
        <v>379142.27334895701</v>
      </c>
      <c r="AZ386" s="108">
        <v>536234.086566546</v>
      </c>
      <c r="BA386" s="109">
        <v>721922.82745856699</v>
      </c>
      <c r="BB386" s="101">
        <v>46.904091430339797</v>
      </c>
      <c r="BC386" s="102">
        <v>14.2136275441117</v>
      </c>
      <c r="BD386" s="102">
        <v>11.668042195122901</v>
      </c>
      <c r="BE386" s="102">
        <v>16.7483139350424</v>
      </c>
      <c r="BF386" s="102">
        <v>29.446957604657602</v>
      </c>
      <c r="BG386" s="103">
        <v>31.983382219063898</v>
      </c>
    </row>
    <row r="387" spans="1:59" hidden="1" outlineLevel="1" collapsed="1" x14ac:dyDescent="0.2">
      <c r="A387" s="52" t="s">
        <v>232</v>
      </c>
      <c r="B387" s="89" t="s">
        <v>205</v>
      </c>
      <c r="C387" s="90" t="s">
        <v>233</v>
      </c>
      <c r="D387" s="91" t="s">
        <v>207</v>
      </c>
      <c r="E387" s="92" t="s">
        <v>234</v>
      </c>
      <c r="F387" s="89" t="s">
        <v>235</v>
      </c>
      <c r="G387" s="89" t="s">
        <v>236</v>
      </c>
      <c r="H387" s="89" t="s">
        <v>237</v>
      </c>
      <c r="I387" s="89" t="s">
        <v>238</v>
      </c>
      <c r="J387" s="89" t="s">
        <v>239</v>
      </c>
      <c r="K387" s="89" t="s">
        <v>240</v>
      </c>
      <c r="L387" s="89" t="s">
        <v>241</v>
      </c>
    </row>
    <row r="388" spans="1:59" hidden="1" outlineLevel="1" collapsed="1" x14ac:dyDescent="0.2">
      <c r="A388" s="52" t="s">
        <v>232</v>
      </c>
      <c r="B388" s="93" t="s">
        <v>1034</v>
      </c>
      <c r="C388" s="94">
        <v>506.99650000000003</v>
      </c>
      <c r="D388" s="95">
        <v>18.568000000000001</v>
      </c>
      <c r="E388" s="96">
        <v>-1.3412606424124101</v>
      </c>
      <c r="F388" s="93" t="s">
        <v>232</v>
      </c>
      <c r="G388" s="93" t="s">
        <v>255</v>
      </c>
      <c r="H388" s="93" t="s">
        <v>232</v>
      </c>
      <c r="I388" s="93" t="s">
        <v>232</v>
      </c>
      <c r="J388" s="93" t="s">
        <v>232</v>
      </c>
      <c r="K388" s="93" t="s">
        <v>232</v>
      </c>
      <c r="L388" s="93" t="s">
        <v>1035</v>
      </c>
    </row>
    <row r="389" spans="1:59" hidden="1" outlineLevel="1" collapsed="1" x14ac:dyDescent="0.2">
      <c r="A389" s="52" t="s">
        <v>232</v>
      </c>
      <c r="B389" s="93" t="s">
        <v>1033</v>
      </c>
      <c r="C389" s="94">
        <v>506.99574000000001</v>
      </c>
      <c r="D389" s="95">
        <v>19.177</v>
      </c>
      <c r="E389" s="96">
        <v>0.148335660520035</v>
      </c>
      <c r="F389" s="93" t="s">
        <v>1036</v>
      </c>
      <c r="G389" s="93" t="s">
        <v>255</v>
      </c>
      <c r="H389" s="93">
        <v>93.617405903784004</v>
      </c>
      <c r="I389" s="93" t="s">
        <v>1037</v>
      </c>
      <c r="J389" s="93" t="s">
        <v>1038</v>
      </c>
      <c r="K389" s="93" t="s">
        <v>1039</v>
      </c>
      <c r="L389" s="93" t="s">
        <v>919</v>
      </c>
    </row>
    <row r="390" spans="1:59" hidden="1" outlineLevel="1" collapsed="1" x14ac:dyDescent="0.2">
      <c r="A390" s="52" t="s">
        <v>232</v>
      </c>
      <c r="B390" s="93" t="s">
        <v>1033</v>
      </c>
      <c r="C390" s="94">
        <v>506.99574000000001</v>
      </c>
      <c r="D390" s="95">
        <v>19.21</v>
      </c>
      <c r="E390" s="96">
        <v>0.148335660520035</v>
      </c>
      <c r="F390" s="93" t="s">
        <v>1036</v>
      </c>
      <c r="G390" s="93" t="s">
        <v>243</v>
      </c>
      <c r="H390" s="93">
        <v>93.617405903784004</v>
      </c>
      <c r="I390" s="93" t="s">
        <v>1037</v>
      </c>
      <c r="J390" s="93" t="s">
        <v>1038</v>
      </c>
      <c r="K390" s="93" t="s">
        <v>1039</v>
      </c>
      <c r="L390" s="93" t="s">
        <v>1040</v>
      </c>
    </row>
    <row r="391" spans="1:59" collapsed="1" x14ac:dyDescent="0.2">
      <c r="A391" s="97" t="s">
        <v>1041</v>
      </c>
      <c r="B391" s="98" t="s">
        <v>1042</v>
      </c>
      <c r="C391" s="99">
        <v>515.29175999999995</v>
      </c>
      <c r="D391" s="100">
        <v>2.6139999999999999</v>
      </c>
      <c r="E391" s="101">
        <v>0.51</v>
      </c>
      <c r="F391" s="102">
        <v>-0.17</v>
      </c>
      <c r="G391" s="102">
        <v>0.13</v>
      </c>
      <c r="H391" s="102">
        <v>-2.95</v>
      </c>
      <c r="I391" s="102">
        <v>0.85</v>
      </c>
      <c r="J391" s="102">
        <v>3.8</v>
      </c>
      <c r="K391" s="102">
        <v>-2.27</v>
      </c>
      <c r="L391" s="102">
        <v>1.24</v>
      </c>
      <c r="M391" s="103">
        <v>3.5</v>
      </c>
      <c r="N391" s="104">
        <v>1</v>
      </c>
      <c r="O391" s="105">
        <v>1</v>
      </c>
      <c r="P391" s="105">
        <v>1</v>
      </c>
      <c r="Q391" s="105">
        <v>0.28669707505213798</v>
      </c>
      <c r="R391" s="105">
        <v>1</v>
      </c>
      <c r="S391" s="105">
        <v>9.3163383505755606E-2</v>
      </c>
      <c r="T391" s="105">
        <v>1</v>
      </c>
      <c r="U391" s="105">
        <v>0.43379016408203502</v>
      </c>
      <c r="V391" s="106">
        <v>0.15679412797876399</v>
      </c>
      <c r="W391" s="174">
        <v>187241.55208955501</v>
      </c>
      <c r="X391" s="175">
        <v>768041.56996069103</v>
      </c>
      <c r="Y391" s="175">
        <v>554609.49234797095</v>
      </c>
      <c r="Z391" s="175">
        <v>275658.95930740098</v>
      </c>
      <c r="AA391" s="175">
        <v>1097668.5994738699</v>
      </c>
      <c r="AB391" s="175">
        <v>100678504.29805499</v>
      </c>
      <c r="AC391" s="175">
        <v>546348.66753304598</v>
      </c>
      <c r="AD391" s="175">
        <v>801063.47150398802</v>
      </c>
      <c r="AE391" s="175">
        <v>4958705.1970868697</v>
      </c>
      <c r="AF391" s="175">
        <v>4949730.9289947599</v>
      </c>
      <c r="AG391" s="175">
        <v>3805227.8797137099</v>
      </c>
      <c r="AH391" s="175">
        <v>3527052.9045501198</v>
      </c>
      <c r="AI391" s="175">
        <v>3865665.63692061</v>
      </c>
      <c r="AJ391" s="175">
        <v>4023502.2217465802</v>
      </c>
      <c r="AK391" s="175">
        <v>4627720.9827110004</v>
      </c>
      <c r="AL391" s="175">
        <v>3109140.0594285298</v>
      </c>
      <c r="AM391" s="175">
        <v>261979.563729735</v>
      </c>
      <c r="AN391" s="175">
        <v>338946.88437675801</v>
      </c>
      <c r="AO391" s="175">
        <v>366842.76372765901</v>
      </c>
      <c r="AP391" s="175">
        <v>311064.58666700101</v>
      </c>
      <c r="AQ391" s="175">
        <v>252248.949858298</v>
      </c>
      <c r="AR391" s="175">
        <v>327569.10911787301</v>
      </c>
      <c r="AS391" s="175">
        <v>347768.94996948302</v>
      </c>
      <c r="AT391" s="176">
        <v>437330.83159548399</v>
      </c>
      <c r="AU391" s="107">
        <v>191256.63349169199</v>
      </c>
      <c r="AV391" s="108">
        <v>142892.44262292999</v>
      </c>
      <c r="AW391" s="108">
        <v>265631.78349498101</v>
      </c>
      <c r="AX391" s="108">
        <v>181013.50620171</v>
      </c>
      <c r="AY391" s="108">
        <v>211907.77347123699</v>
      </c>
      <c r="AZ391" s="108">
        <v>180535.58086096699</v>
      </c>
      <c r="BA391" s="109">
        <v>167892.72424626001</v>
      </c>
      <c r="BB391" s="101">
        <v>16.085431183761798</v>
      </c>
      <c r="BC391" s="102">
        <v>19.043137631665701</v>
      </c>
      <c r="BD391" s="102">
        <v>20.2950115959074</v>
      </c>
      <c r="BE391" s="102">
        <v>13.2064840653555</v>
      </c>
      <c r="BF391" s="102">
        <v>195.20395420262699</v>
      </c>
      <c r="BG391" s="103">
        <v>62.948933689247603</v>
      </c>
    </row>
    <row r="392" spans="1:59" hidden="1" outlineLevel="1" collapsed="1" x14ac:dyDescent="0.2">
      <c r="A392" s="52" t="s">
        <v>232</v>
      </c>
      <c r="B392" s="89" t="s">
        <v>205</v>
      </c>
      <c r="C392" s="90" t="s">
        <v>233</v>
      </c>
      <c r="D392" s="91" t="s">
        <v>207</v>
      </c>
      <c r="E392" s="92" t="s">
        <v>234</v>
      </c>
      <c r="F392" s="89" t="s">
        <v>235</v>
      </c>
      <c r="G392" s="89" t="s">
        <v>236</v>
      </c>
      <c r="H392" s="89" t="s">
        <v>237</v>
      </c>
      <c r="I392" s="89" t="s">
        <v>238</v>
      </c>
      <c r="J392" s="89" t="s">
        <v>239</v>
      </c>
      <c r="K392" s="89" t="s">
        <v>240</v>
      </c>
      <c r="L392" s="89" t="s">
        <v>241</v>
      </c>
    </row>
    <row r="393" spans="1:59" hidden="1" outlineLevel="1" collapsed="1" x14ac:dyDescent="0.2">
      <c r="A393" s="52" t="s">
        <v>232</v>
      </c>
      <c r="B393" s="93" t="s">
        <v>1042</v>
      </c>
      <c r="C393" s="94">
        <v>515.29166999999995</v>
      </c>
      <c r="D393" s="95">
        <v>2.601</v>
      </c>
      <c r="E393" s="96">
        <v>0.17271074295585301</v>
      </c>
      <c r="F393" s="93" t="s">
        <v>1043</v>
      </c>
      <c r="G393" s="93" t="s">
        <v>255</v>
      </c>
      <c r="H393" s="93" t="s">
        <v>232</v>
      </c>
      <c r="I393" s="93" t="s">
        <v>1044</v>
      </c>
      <c r="J393" s="93" t="s">
        <v>1045</v>
      </c>
      <c r="K393" s="93" t="s">
        <v>1046</v>
      </c>
      <c r="L393" s="93" t="s">
        <v>292</v>
      </c>
    </row>
    <row r="394" spans="1:59" hidden="1" outlineLevel="1" collapsed="1" x14ac:dyDescent="0.2">
      <c r="A394" s="52" t="s">
        <v>232</v>
      </c>
      <c r="B394" s="93" t="s">
        <v>1042</v>
      </c>
      <c r="C394" s="94">
        <v>515.29166999999995</v>
      </c>
      <c r="D394" s="95">
        <v>2.6629999999999998</v>
      </c>
      <c r="E394" s="96">
        <v>0.17271074295585301</v>
      </c>
      <c r="F394" s="93" t="s">
        <v>1043</v>
      </c>
      <c r="G394" s="93" t="s">
        <v>243</v>
      </c>
      <c r="H394" s="93" t="s">
        <v>232</v>
      </c>
      <c r="I394" s="93" t="s">
        <v>1044</v>
      </c>
      <c r="J394" s="93" t="s">
        <v>1045</v>
      </c>
      <c r="K394" s="93" t="s">
        <v>1046</v>
      </c>
      <c r="L394" s="93" t="s">
        <v>1047</v>
      </c>
    </row>
    <row r="395" spans="1:59" collapsed="1" x14ac:dyDescent="0.2">
      <c r="A395" s="97" t="s">
        <v>1048</v>
      </c>
      <c r="B395" s="98" t="s">
        <v>1049</v>
      </c>
      <c r="C395" s="99">
        <v>522.99087999999995</v>
      </c>
      <c r="D395" s="100">
        <v>21.274999999999999</v>
      </c>
      <c r="E395" s="101">
        <v>-0.69</v>
      </c>
      <c r="F395" s="102">
        <v>-0.32</v>
      </c>
      <c r="G395" s="102">
        <v>-0.1</v>
      </c>
      <c r="H395" s="102">
        <v>-0.26</v>
      </c>
      <c r="I395" s="102">
        <v>-1.19</v>
      </c>
      <c r="J395" s="102">
        <v>-0.93</v>
      </c>
      <c r="K395" s="102">
        <v>-0.63</v>
      </c>
      <c r="L395" s="102">
        <v>-1.78</v>
      </c>
      <c r="M395" s="103">
        <v>-1.1499999999999999</v>
      </c>
      <c r="N395" s="104">
        <v>1</v>
      </c>
      <c r="O395" s="105">
        <v>1</v>
      </c>
      <c r="P395" s="105">
        <v>1</v>
      </c>
      <c r="Q395" s="105">
        <v>1</v>
      </c>
      <c r="R395" s="105">
        <v>2.0354783003174101E-2</v>
      </c>
      <c r="S395" s="105">
        <v>0.37568504689631799</v>
      </c>
      <c r="T395" s="105">
        <v>0.70764218075085805</v>
      </c>
      <c r="U395" s="105">
        <v>1.7526731215847899E-3</v>
      </c>
      <c r="V395" s="106">
        <v>0.10118511512315199</v>
      </c>
      <c r="W395" s="174">
        <v>7261789.9490282703</v>
      </c>
      <c r="X395" s="175">
        <v>16232179.548096601</v>
      </c>
      <c r="Y395" s="175">
        <v>23386468.3167505</v>
      </c>
      <c r="Z395" s="175">
        <v>10419767.910287401</v>
      </c>
      <c r="AA395" s="175">
        <v>22090216.928324699</v>
      </c>
      <c r="AB395" s="175">
        <v>16757219.3981368</v>
      </c>
      <c r="AC395" s="175">
        <v>20933546.9977106</v>
      </c>
      <c r="AD395" s="175">
        <v>8452903.3802010901</v>
      </c>
      <c r="AE395" s="175">
        <v>17658630.3303045</v>
      </c>
      <c r="AF395" s="175">
        <v>17457296.343546599</v>
      </c>
      <c r="AG395" s="175">
        <v>30137683.071513001</v>
      </c>
      <c r="AH395" s="175">
        <v>28840333.9610743</v>
      </c>
      <c r="AI395" s="175">
        <v>37775034.992194802</v>
      </c>
      <c r="AJ395" s="175">
        <v>22327989.896160599</v>
      </c>
      <c r="AK395" s="175">
        <v>21333171.396781102</v>
      </c>
      <c r="AL395" s="175">
        <v>18949731.279876199</v>
      </c>
      <c r="AM395" s="175">
        <v>50979640.137902997</v>
      </c>
      <c r="AN395" s="175">
        <v>104065785.982132</v>
      </c>
      <c r="AO395" s="175">
        <v>59827630.439505599</v>
      </c>
      <c r="AP395" s="175">
        <v>34243065.960647702</v>
      </c>
      <c r="AQ395" s="175">
        <v>40788093.030311897</v>
      </c>
      <c r="AR395" s="175">
        <v>37010915.6204632</v>
      </c>
      <c r="AS395" s="175">
        <v>47151576.7242819</v>
      </c>
      <c r="AT395" s="176">
        <v>54364620.681016199</v>
      </c>
      <c r="AU395" s="107">
        <v>287708.85898429499</v>
      </c>
      <c r="AV395" s="108">
        <v>431599.058936788</v>
      </c>
      <c r="AW395" s="108">
        <v>348180.89257728902</v>
      </c>
      <c r="AX395" s="108">
        <v>337300.42946121102</v>
      </c>
      <c r="AY395" s="108">
        <v>336640.48578013899</v>
      </c>
      <c r="AZ395" s="108">
        <v>384613.58208695601</v>
      </c>
      <c r="BA395" s="109">
        <v>231816.26771562599</v>
      </c>
      <c r="BB395" s="101">
        <v>56.331880984107698</v>
      </c>
      <c r="BC395" s="102">
        <v>16.021949233171899</v>
      </c>
      <c r="BD395" s="102">
        <v>23.108841807450599</v>
      </c>
      <c r="BE395" s="102">
        <v>33.814623085850101</v>
      </c>
      <c r="BF395" s="102">
        <v>32.077630322904803</v>
      </c>
      <c r="BG395" s="103">
        <v>40.746333544935503</v>
      </c>
    </row>
    <row r="396" spans="1:59" hidden="1" outlineLevel="1" collapsed="1" x14ac:dyDescent="0.2">
      <c r="A396" s="52" t="s">
        <v>232</v>
      </c>
      <c r="B396" s="89" t="s">
        <v>205</v>
      </c>
      <c r="C396" s="90" t="s">
        <v>233</v>
      </c>
      <c r="D396" s="91" t="s">
        <v>207</v>
      </c>
      <c r="E396" s="92" t="s">
        <v>234</v>
      </c>
      <c r="F396" s="89" t="s">
        <v>235</v>
      </c>
      <c r="G396" s="89" t="s">
        <v>236</v>
      </c>
      <c r="H396" s="89" t="s">
        <v>237</v>
      </c>
      <c r="I396" s="89" t="s">
        <v>238</v>
      </c>
      <c r="J396" s="89" t="s">
        <v>239</v>
      </c>
      <c r="K396" s="89" t="s">
        <v>240</v>
      </c>
      <c r="L396" s="89" t="s">
        <v>241</v>
      </c>
    </row>
    <row r="397" spans="1:59" hidden="1" outlineLevel="1" collapsed="1" x14ac:dyDescent="0.2">
      <c r="A397" s="52" t="s">
        <v>232</v>
      </c>
      <c r="B397" s="93" t="s">
        <v>1049</v>
      </c>
      <c r="C397" s="94">
        <v>522.99066000000005</v>
      </c>
      <c r="D397" s="95">
        <v>21.513000000000002</v>
      </c>
      <c r="E397" s="96">
        <v>0.42775125841429901</v>
      </c>
      <c r="F397" s="93" t="s">
        <v>1050</v>
      </c>
      <c r="G397" s="93" t="s">
        <v>255</v>
      </c>
      <c r="H397" s="93">
        <v>41.821815138403501</v>
      </c>
      <c r="I397" s="93" t="s">
        <v>1051</v>
      </c>
      <c r="J397" s="93" t="s">
        <v>1052</v>
      </c>
      <c r="K397" s="93" t="s">
        <v>1053</v>
      </c>
      <c r="L397" s="93" t="s">
        <v>1054</v>
      </c>
    </row>
    <row r="398" spans="1:59" hidden="1" outlineLevel="1" collapsed="1" x14ac:dyDescent="0.2">
      <c r="A398" s="52" t="s">
        <v>232</v>
      </c>
      <c r="B398" s="93" t="s">
        <v>1049</v>
      </c>
      <c r="C398" s="94">
        <v>522.99066000000005</v>
      </c>
      <c r="D398" s="95">
        <v>21.55</v>
      </c>
      <c r="E398" s="96">
        <v>0.42775125841429901</v>
      </c>
      <c r="F398" s="93" t="s">
        <v>1050</v>
      </c>
      <c r="G398" s="93" t="s">
        <v>243</v>
      </c>
      <c r="H398" s="93">
        <v>41.821815138403501</v>
      </c>
      <c r="I398" s="93" t="s">
        <v>1051</v>
      </c>
      <c r="J398" s="93" t="s">
        <v>1052</v>
      </c>
      <c r="K398" s="93" t="s">
        <v>1053</v>
      </c>
      <c r="L398" s="93" t="s">
        <v>1055</v>
      </c>
    </row>
    <row r="399" spans="1:59" collapsed="1" x14ac:dyDescent="0.2">
      <c r="A399" s="97" t="s">
        <v>1056</v>
      </c>
      <c r="B399" s="98" t="s">
        <v>1057</v>
      </c>
      <c r="C399" s="99">
        <v>566.05498999999998</v>
      </c>
      <c r="D399" s="100">
        <v>18.038</v>
      </c>
      <c r="E399" s="101">
        <v>-0.1</v>
      </c>
      <c r="F399" s="102">
        <v>-0.06</v>
      </c>
      <c r="G399" s="102">
        <v>-0.19</v>
      </c>
      <c r="H399" s="102">
        <v>-0.26</v>
      </c>
      <c r="I399" s="102">
        <v>-0.96</v>
      </c>
      <c r="J399" s="102">
        <v>-0.7</v>
      </c>
      <c r="K399" s="102">
        <v>-0.3</v>
      </c>
      <c r="L399" s="102">
        <v>-0.88</v>
      </c>
      <c r="M399" s="103">
        <v>-0.57999999999999996</v>
      </c>
      <c r="N399" s="104">
        <v>1</v>
      </c>
      <c r="O399" s="105">
        <v>1</v>
      </c>
      <c r="P399" s="105">
        <v>1</v>
      </c>
      <c r="Q399" s="105">
        <v>0.58294244909992998</v>
      </c>
      <c r="R399" s="105">
        <v>2.5434133022870101E-5</v>
      </c>
      <c r="S399" s="105">
        <v>1.93781441973883E-3</v>
      </c>
      <c r="T399" s="105">
        <v>1</v>
      </c>
      <c r="U399" s="105">
        <v>2.1033378816175401E-4</v>
      </c>
      <c r="V399" s="106">
        <v>6.0023971744420203E-3</v>
      </c>
      <c r="W399" s="174">
        <v>295438051.28780502</v>
      </c>
      <c r="X399" s="175">
        <v>413388059.30759799</v>
      </c>
      <c r="Y399" s="175">
        <v>331074929.91290998</v>
      </c>
      <c r="Z399" s="175">
        <v>300665381.357759</v>
      </c>
      <c r="AA399" s="175">
        <v>331929444.06261498</v>
      </c>
      <c r="AB399" s="175">
        <v>301084992.72830802</v>
      </c>
      <c r="AC399" s="175">
        <v>353050279.21962601</v>
      </c>
      <c r="AD399" s="175">
        <v>316053859.57141</v>
      </c>
      <c r="AE399" s="175">
        <v>447998615.65634102</v>
      </c>
      <c r="AF399" s="175">
        <v>414520296.81126302</v>
      </c>
      <c r="AG399" s="175">
        <v>388852651.29817402</v>
      </c>
      <c r="AH399" s="175">
        <v>344696093.77236003</v>
      </c>
      <c r="AI399" s="175">
        <v>341915184.09405297</v>
      </c>
      <c r="AJ399" s="175">
        <v>335133156.28265703</v>
      </c>
      <c r="AK399" s="175">
        <v>405315962.76270097</v>
      </c>
      <c r="AL399" s="175">
        <v>422912147.73091203</v>
      </c>
      <c r="AM399" s="175">
        <v>668142966.90297496</v>
      </c>
      <c r="AN399" s="175">
        <v>697623988.27944398</v>
      </c>
      <c r="AO399" s="175">
        <v>674593842.37742996</v>
      </c>
      <c r="AP399" s="175">
        <v>479203233.45236301</v>
      </c>
      <c r="AQ399" s="175">
        <v>622955748.90599597</v>
      </c>
      <c r="AR399" s="175">
        <v>541829361.43587303</v>
      </c>
      <c r="AS399" s="175">
        <v>564043955.55831003</v>
      </c>
      <c r="AT399" s="176">
        <v>590302093.74065197</v>
      </c>
      <c r="AU399" s="107">
        <v>263102.45497152198</v>
      </c>
      <c r="AV399" s="108">
        <v>219841.494921971</v>
      </c>
      <c r="AW399" s="108">
        <v>220559.59713750301</v>
      </c>
      <c r="AX399" s="108">
        <v>248663.57700831199</v>
      </c>
      <c r="AY399" s="108">
        <v>214068.77078130801</v>
      </c>
      <c r="AZ399" s="108">
        <v>197159.571308613</v>
      </c>
      <c r="BA399" s="109">
        <v>212444.097373058</v>
      </c>
      <c r="BB399" s="101">
        <v>15.980559190211</v>
      </c>
      <c r="BC399" s="102">
        <v>8.0726634079981192</v>
      </c>
      <c r="BD399" s="102">
        <v>12.072184911727501</v>
      </c>
      <c r="BE399" s="102">
        <v>11.0711453674477</v>
      </c>
      <c r="BF399" s="102">
        <v>16.2865436657498</v>
      </c>
      <c r="BG399" s="103">
        <v>7.2872732275187397</v>
      </c>
    </row>
    <row r="400" spans="1:59" hidden="1" outlineLevel="1" collapsed="1" x14ac:dyDescent="0.2">
      <c r="A400" s="52" t="s">
        <v>232</v>
      </c>
      <c r="B400" s="89" t="s">
        <v>205</v>
      </c>
      <c r="C400" s="90" t="s">
        <v>233</v>
      </c>
      <c r="D400" s="91" t="s">
        <v>207</v>
      </c>
      <c r="E400" s="92" t="s">
        <v>234</v>
      </c>
      <c r="F400" s="89" t="s">
        <v>235</v>
      </c>
      <c r="G400" s="89" t="s">
        <v>236</v>
      </c>
      <c r="H400" s="89" t="s">
        <v>237</v>
      </c>
      <c r="I400" s="89" t="s">
        <v>238</v>
      </c>
      <c r="J400" s="89" t="s">
        <v>239</v>
      </c>
      <c r="K400" s="89" t="s">
        <v>240</v>
      </c>
      <c r="L400" s="89" t="s">
        <v>241</v>
      </c>
    </row>
    <row r="401" spans="1:59" hidden="1" outlineLevel="1" collapsed="1" x14ac:dyDescent="0.2">
      <c r="A401" s="52" t="s">
        <v>232</v>
      </c>
      <c r="B401" s="93" t="s">
        <v>1057</v>
      </c>
      <c r="C401" s="94">
        <v>566.05502000000001</v>
      </c>
      <c r="D401" s="95">
        <v>18.332999999999998</v>
      </c>
      <c r="E401" s="96">
        <v>-5.4340937388111202E-2</v>
      </c>
      <c r="F401" s="93" t="s">
        <v>1058</v>
      </c>
      <c r="G401" s="93" t="s">
        <v>255</v>
      </c>
      <c r="H401" s="93">
        <v>94.027327844212493</v>
      </c>
      <c r="I401" s="93" t="s">
        <v>1059</v>
      </c>
      <c r="J401" s="93" t="s">
        <v>1060</v>
      </c>
      <c r="K401" s="93" t="s">
        <v>1061</v>
      </c>
      <c r="L401" s="93" t="s">
        <v>1062</v>
      </c>
    </row>
    <row r="402" spans="1:59" hidden="1" outlineLevel="1" collapsed="1" x14ac:dyDescent="0.2">
      <c r="A402" s="52" t="s">
        <v>232</v>
      </c>
      <c r="B402" s="93" t="s">
        <v>1057</v>
      </c>
      <c r="C402" s="94">
        <v>566.05502000000001</v>
      </c>
      <c r="D402" s="95">
        <v>18.303000000000001</v>
      </c>
      <c r="E402" s="96">
        <v>-5.4340937388111202E-2</v>
      </c>
      <c r="F402" s="93" t="s">
        <v>1058</v>
      </c>
      <c r="G402" s="93" t="s">
        <v>243</v>
      </c>
      <c r="H402" s="93">
        <v>94.027327844212493</v>
      </c>
      <c r="I402" s="93" t="s">
        <v>1059</v>
      </c>
      <c r="J402" s="93" t="s">
        <v>1060</v>
      </c>
      <c r="K402" s="93" t="s">
        <v>1061</v>
      </c>
      <c r="L402" s="93" t="s">
        <v>1063</v>
      </c>
    </row>
    <row r="403" spans="1:59" collapsed="1" x14ac:dyDescent="0.2">
      <c r="A403" s="97" t="s">
        <v>1064</v>
      </c>
      <c r="B403" s="98" t="s">
        <v>1065</v>
      </c>
      <c r="C403" s="99">
        <v>607.08162000000004</v>
      </c>
      <c r="D403" s="100">
        <v>16.754999999999999</v>
      </c>
      <c r="E403" s="101">
        <v>0.01</v>
      </c>
      <c r="F403" s="102">
        <v>-0.01</v>
      </c>
      <c r="G403" s="102">
        <v>-0.22</v>
      </c>
      <c r="H403" s="102">
        <v>-0.72</v>
      </c>
      <c r="I403" s="102">
        <v>-1.5</v>
      </c>
      <c r="J403" s="102">
        <v>-0.78</v>
      </c>
      <c r="K403" s="102">
        <v>-0.7</v>
      </c>
      <c r="L403" s="102">
        <v>-1.26</v>
      </c>
      <c r="M403" s="103">
        <v>-0.56000000000000005</v>
      </c>
      <c r="N403" s="104">
        <v>1</v>
      </c>
      <c r="O403" s="105">
        <v>1</v>
      </c>
      <c r="P403" s="105">
        <v>1</v>
      </c>
      <c r="Q403" s="105">
        <v>9.9250098258004196E-4</v>
      </c>
      <c r="R403" s="105">
        <v>6.1626229921003801E-8</v>
      </c>
      <c r="S403" s="105">
        <v>5.6914061519416296E-4</v>
      </c>
      <c r="T403" s="105">
        <v>1.27527892104112E-3</v>
      </c>
      <c r="U403" s="105">
        <v>3.4418620046446098E-7</v>
      </c>
      <c r="V403" s="106">
        <v>5.1362418639728097E-3</v>
      </c>
      <c r="W403" s="174">
        <v>386854623.60260898</v>
      </c>
      <c r="X403" s="175">
        <v>481397167.85262799</v>
      </c>
      <c r="Y403" s="175">
        <v>381437123.55551302</v>
      </c>
      <c r="Z403" s="175">
        <v>367782060.30652601</v>
      </c>
      <c r="AA403" s="175">
        <v>387695833.03850597</v>
      </c>
      <c r="AB403" s="175">
        <v>406641004.06796199</v>
      </c>
      <c r="AC403" s="175">
        <v>370436596.14487898</v>
      </c>
      <c r="AD403" s="175">
        <v>303128549.89415699</v>
      </c>
      <c r="AE403" s="175">
        <v>727962135.08445501</v>
      </c>
      <c r="AF403" s="175">
        <v>660262701.04633605</v>
      </c>
      <c r="AG403" s="175">
        <v>635282873.46424699</v>
      </c>
      <c r="AH403" s="175">
        <v>573052571.26648104</v>
      </c>
      <c r="AI403" s="175">
        <v>527630753.700387</v>
      </c>
      <c r="AJ403" s="175">
        <v>595324694.27364004</v>
      </c>
      <c r="AK403" s="175">
        <v>627417490.06532502</v>
      </c>
      <c r="AL403" s="175">
        <v>668469649.462093</v>
      </c>
      <c r="AM403" s="175">
        <v>1120576119.7391901</v>
      </c>
      <c r="AN403" s="175">
        <v>1133101476.41677</v>
      </c>
      <c r="AO403" s="175">
        <v>1162919094.8457601</v>
      </c>
      <c r="AP403" s="175">
        <v>833805381.04196501</v>
      </c>
      <c r="AQ403" s="175">
        <v>1045938622.3150899</v>
      </c>
      <c r="AR403" s="175">
        <v>929550489.73910999</v>
      </c>
      <c r="AS403" s="175">
        <v>931851985.46082795</v>
      </c>
      <c r="AT403" s="176">
        <v>926521767.01493299</v>
      </c>
      <c r="AU403" s="107">
        <v>260421.27107530099</v>
      </c>
      <c r="AV403" s="108">
        <v>269139.25082452799</v>
      </c>
      <c r="AW403" s="108">
        <v>284465.26443237101</v>
      </c>
      <c r="AX403" s="108">
        <v>371603.94853342301</v>
      </c>
      <c r="AY403" s="108">
        <v>290404.84367682697</v>
      </c>
      <c r="AZ403" s="108">
        <v>251072.54705068801</v>
      </c>
      <c r="BA403" s="109">
        <v>306477.69241432298</v>
      </c>
      <c r="BB403" s="101">
        <v>13.216160104761499</v>
      </c>
      <c r="BC403" s="102">
        <v>9.5062567019095301</v>
      </c>
      <c r="BD403" s="102">
        <v>7.5757828360803297</v>
      </c>
      <c r="BE403" s="102">
        <v>13.004628046360599</v>
      </c>
      <c r="BF403" s="102">
        <v>19.126706695511501</v>
      </c>
      <c r="BG403" s="103">
        <v>2.0822602141064301</v>
      </c>
    </row>
    <row r="404" spans="1:59" hidden="1" outlineLevel="1" collapsed="1" x14ac:dyDescent="0.2">
      <c r="A404" s="52" t="s">
        <v>232</v>
      </c>
      <c r="B404" s="89" t="s">
        <v>205</v>
      </c>
      <c r="C404" s="90" t="s">
        <v>233</v>
      </c>
      <c r="D404" s="91" t="s">
        <v>207</v>
      </c>
      <c r="E404" s="92" t="s">
        <v>234</v>
      </c>
      <c r="F404" s="89" t="s">
        <v>235</v>
      </c>
      <c r="G404" s="89" t="s">
        <v>236</v>
      </c>
      <c r="H404" s="89" t="s">
        <v>237</v>
      </c>
      <c r="I404" s="89" t="s">
        <v>238</v>
      </c>
      <c r="J404" s="89" t="s">
        <v>239</v>
      </c>
      <c r="K404" s="89" t="s">
        <v>240</v>
      </c>
      <c r="L404" s="89" t="s">
        <v>241</v>
      </c>
    </row>
    <row r="405" spans="1:59" hidden="1" outlineLevel="1" collapsed="1" x14ac:dyDescent="0.2">
      <c r="A405" s="52" t="s">
        <v>232</v>
      </c>
      <c r="B405" s="93" t="s">
        <v>1065</v>
      </c>
      <c r="C405" s="94">
        <v>607.08157000000006</v>
      </c>
      <c r="D405" s="95">
        <v>17.055</v>
      </c>
      <c r="E405" s="96">
        <v>9.1762939982075103E-2</v>
      </c>
      <c r="F405" s="93" t="s">
        <v>1066</v>
      </c>
      <c r="G405" s="93" t="s">
        <v>255</v>
      </c>
      <c r="H405" s="93" t="s">
        <v>232</v>
      </c>
      <c r="I405" s="93" t="s">
        <v>1067</v>
      </c>
      <c r="J405" s="93" t="s">
        <v>1068</v>
      </c>
      <c r="K405" s="93" t="s">
        <v>1069</v>
      </c>
      <c r="L405" s="93" t="s">
        <v>1070</v>
      </c>
    </row>
    <row r="406" spans="1:59" hidden="1" outlineLevel="1" collapsed="1" x14ac:dyDescent="0.2">
      <c r="A406" s="52" t="s">
        <v>232</v>
      </c>
      <c r="B406" s="93" t="s">
        <v>1065</v>
      </c>
      <c r="C406" s="94">
        <v>607.08157000000006</v>
      </c>
      <c r="D406" s="95">
        <v>17.094999999999999</v>
      </c>
      <c r="E406" s="96">
        <v>9.1762939982075103E-2</v>
      </c>
      <c r="F406" s="93" t="s">
        <v>1066</v>
      </c>
      <c r="G406" s="93" t="s">
        <v>243</v>
      </c>
      <c r="H406" s="93">
        <v>94.936724629872799</v>
      </c>
      <c r="I406" s="93" t="s">
        <v>1067</v>
      </c>
      <c r="J406" s="93" t="s">
        <v>1068</v>
      </c>
      <c r="K406" s="93" t="s">
        <v>1069</v>
      </c>
      <c r="L406" s="93" t="s">
        <v>1071</v>
      </c>
    </row>
    <row r="407" spans="1:59" collapsed="1" x14ac:dyDescent="0.2">
      <c r="A407" s="97" t="s">
        <v>1072</v>
      </c>
      <c r="B407" s="98" t="s">
        <v>1073</v>
      </c>
      <c r="C407" s="99">
        <v>612.15209000000004</v>
      </c>
      <c r="D407" s="100">
        <v>19.382999999999999</v>
      </c>
      <c r="E407" s="101">
        <v>0.08</v>
      </c>
      <c r="F407" s="102">
        <v>0.02</v>
      </c>
      <c r="G407" s="102">
        <v>-0.24</v>
      </c>
      <c r="H407" s="102">
        <v>0.65</v>
      </c>
      <c r="I407" s="102">
        <v>0.6</v>
      </c>
      <c r="J407" s="102">
        <v>-0.05</v>
      </c>
      <c r="K407" s="102">
        <v>0.71</v>
      </c>
      <c r="L407" s="102">
        <v>0.92</v>
      </c>
      <c r="M407" s="103">
        <v>0.21</v>
      </c>
      <c r="N407" s="104">
        <v>1</v>
      </c>
      <c r="O407" s="105">
        <v>1</v>
      </c>
      <c r="P407" s="105">
        <v>1</v>
      </c>
      <c r="Q407" s="105">
        <v>2.4278682199004101E-2</v>
      </c>
      <c r="R407" s="105">
        <v>3.2057295777832402E-2</v>
      </c>
      <c r="S407" s="105">
        <v>1</v>
      </c>
      <c r="T407" s="105">
        <v>7.5931101856315901E-3</v>
      </c>
      <c r="U407" s="105">
        <v>7.13053886843986E-4</v>
      </c>
      <c r="V407" s="106">
        <v>1</v>
      </c>
      <c r="W407" s="174">
        <v>735649244.77987003</v>
      </c>
      <c r="X407" s="175">
        <v>843171962.54609096</v>
      </c>
      <c r="Y407" s="175">
        <v>855246184.53430998</v>
      </c>
      <c r="Z407" s="175">
        <v>811504723.91816998</v>
      </c>
      <c r="AA407" s="175">
        <v>819207821.86655295</v>
      </c>
      <c r="AB407" s="175">
        <v>1067794140.90982</v>
      </c>
      <c r="AC407" s="175">
        <v>750474324.20367801</v>
      </c>
      <c r="AD407" s="175">
        <v>761108494.99865305</v>
      </c>
      <c r="AE407" s="175">
        <v>572746080.09600902</v>
      </c>
      <c r="AF407" s="175">
        <v>548996487.94871402</v>
      </c>
      <c r="AG407" s="175">
        <v>496989942.93848097</v>
      </c>
      <c r="AH407" s="175">
        <v>388705654.57836801</v>
      </c>
      <c r="AI407" s="175">
        <v>390174390.135984</v>
      </c>
      <c r="AJ407" s="175">
        <v>465021481.85382301</v>
      </c>
      <c r="AK407" s="175">
        <v>503955486.06303698</v>
      </c>
      <c r="AL407" s="175">
        <v>603014188.18782103</v>
      </c>
      <c r="AM407" s="175">
        <v>537443142.92210495</v>
      </c>
      <c r="AN407" s="175">
        <v>606719817.31334305</v>
      </c>
      <c r="AO407" s="175">
        <v>513087428.74423999</v>
      </c>
      <c r="AP407" s="175">
        <v>314411027.21139598</v>
      </c>
      <c r="AQ407" s="175">
        <v>521607629.042355</v>
      </c>
      <c r="AR407" s="175">
        <v>449284372.868662</v>
      </c>
      <c r="AS407" s="175">
        <v>454908541.034666</v>
      </c>
      <c r="AT407" s="176">
        <v>424708108.14027297</v>
      </c>
      <c r="AU407" s="107">
        <v>318946.70207890199</v>
      </c>
      <c r="AV407" s="108">
        <v>426464.03826858598</v>
      </c>
      <c r="AW407" s="108">
        <v>885543.33421173505</v>
      </c>
      <c r="AX407" s="108">
        <v>833917.86090046098</v>
      </c>
      <c r="AY407" s="108">
        <v>466706.25989204401</v>
      </c>
      <c r="AZ407" s="108">
        <v>288802.03717168199</v>
      </c>
      <c r="BA407" s="109">
        <v>507375.05817252398</v>
      </c>
      <c r="BB407" s="101">
        <v>26.856367878123098</v>
      </c>
      <c r="BC407" s="102">
        <v>7.1062304402150902</v>
      </c>
      <c r="BD407" s="102">
        <v>18.783760061419201</v>
      </c>
      <c r="BE407" s="102">
        <v>15.3558723540174</v>
      </c>
      <c r="BF407" s="102">
        <v>15.5639869580696</v>
      </c>
      <c r="BG407" s="103">
        <v>7.1690894198397004</v>
      </c>
    </row>
    <row r="408" spans="1:59" hidden="1" outlineLevel="1" collapsed="1" x14ac:dyDescent="0.2">
      <c r="A408" s="52" t="s">
        <v>232</v>
      </c>
      <c r="B408" s="89" t="s">
        <v>205</v>
      </c>
      <c r="C408" s="90" t="s">
        <v>233</v>
      </c>
      <c r="D408" s="91" t="s">
        <v>207</v>
      </c>
      <c r="E408" s="92" t="s">
        <v>234</v>
      </c>
      <c r="F408" s="89" t="s">
        <v>235</v>
      </c>
      <c r="G408" s="89" t="s">
        <v>236</v>
      </c>
      <c r="H408" s="89" t="s">
        <v>237</v>
      </c>
      <c r="I408" s="89" t="s">
        <v>238</v>
      </c>
      <c r="J408" s="89" t="s">
        <v>239</v>
      </c>
      <c r="K408" s="89" t="s">
        <v>240</v>
      </c>
      <c r="L408" s="89" t="s">
        <v>241</v>
      </c>
    </row>
    <row r="409" spans="1:59" hidden="1" outlineLevel="1" collapsed="1" x14ac:dyDescent="0.2">
      <c r="A409" s="52" t="s">
        <v>232</v>
      </c>
      <c r="B409" s="93" t="s">
        <v>1073</v>
      </c>
      <c r="C409" s="94">
        <v>612.15196000000003</v>
      </c>
      <c r="D409" s="95">
        <v>19.600999999999999</v>
      </c>
      <c r="E409" s="96">
        <v>0.216571462133751</v>
      </c>
      <c r="F409" s="93" t="s">
        <v>1074</v>
      </c>
      <c r="G409" s="93" t="s">
        <v>243</v>
      </c>
      <c r="H409" s="93">
        <v>94.785269663999301</v>
      </c>
      <c r="I409" s="93" t="s">
        <v>1075</v>
      </c>
      <c r="J409" s="93" t="s">
        <v>1076</v>
      </c>
      <c r="K409" s="93" t="s">
        <v>1077</v>
      </c>
      <c r="L409" s="93" t="s">
        <v>1078</v>
      </c>
    </row>
    <row r="410" spans="1:59" hidden="1" outlineLevel="1" collapsed="1" x14ac:dyDescent="0.2">
      <c r="A410" s="52" t="s">
        <v>232</v>
      </c>
      <c r="B410" s="93" t="s">
        <v>1073</v>
      </c>
      <c r="C410" s="94">
        <v>612.15196000000003</v>
      </c>
      <c r="D410" s="95">
        <v>19.617000000000001</v>
      </c>
      <c r="E410" s="96">
        <v>0.216571462133751</v>
      </c>
      <c r="F410" s="93" t="s">
        <v>1074</v>
      </c>
      <c r="G410" s="93" t="s">
        <v>255</v>
      </c>
      <c r="H410" s="93">
        <v>94.785269663999301</v>
      </c>
      <c r="I410" s="93" t="s">
        <v>1075</v>
      </c>
      <c r="J410" s="93" t="s">
        <v>1076</v>
      </c>
      <c r="K410" s="93" t="s">
        <v>1077</v>
      </c>
      <c r="L410" s="93" t="s">
        <v>273</v>
      </c>
    </row>
    <row r="411" spans="1:59" collapsed="1" x14ac:dyDescent="0.2">
      <c r="A411" s="97" t="s">
        <v>1079</v>
      </c>
      <c r="B411" s="98" t="s">
        <v>1080</v>
      </c>
      <c r="C411" s="99">
        <v>663.10907999999995</v>
      </c>
      <c r="D411" s="100">
        <v>15.510999999999999</v>
      </c>
      <c r="E411" s="101">
        <v>-0.84</v>
      </c>
      <c r="F411" s="102">
        <v>-0.18</v>
      </c>
      <c r="G411" s="102">
        <v>-0.44</v>
      </c>
      <c r="H411" s="102">
        <v>-0.27</v>
      </c>
      <c r="I411" s="102">
        <v>-1.82</v>
      </c>
      <c r="J411" s="102">
        <v>-1.54</v>
      </c>
      <c r="K411" s="102">
        <v>-0.94</v>
      </c>
      <c r="L411" s="102">
        <v>-2.2200000000000002</v>
      </c>
      <c r="M411" s="103">
        <v>-1.29</v>
      </c>
      <c r="N411" s="104">
        <v>1</v>
      </c>
      <c r="O411" s="105">
        <v>1</v>
      </c>
      <c r="P411" s="105">
        <v>1</v>
      </c>
      <c r="Q411" s="105">
        <v>1</v>
      </c>
      <c r="R411" s="105">
        <v>6.5671935232575196E-4</v>
      </c>
      <c r="S411" s="105">
        <v>6.5332663009284803E-3</v>
      </c>
      <c r="T411" s="105">
        <v>0.122579611380793</v>
      </c>
      <c r="U411" s="105">
        <v>4.27188334635178E-5</v>
      </c>
      <c r="V411" s="106">
        <v>2.1342406806595701E-2</v>
      </c>
      <c r="W411" s="174">
        <v>196091771.35507199</v>
      </c>
      <c r="X411" s="175">
        <v>186325133.07010299</v>
      </c>
      <c r="Y411" s="175">
        <v>207123614.28779799</v>
      </c>
      <c r="Z411" s="175">
        <v>116879298.506336</v>
      </c>
      <c r="AA411" s="175">
        <v>157135335.57522699</v>
      </c>
      <c r="AB411" s="175">
        <v>53072831.448338799</v>
      </c>
      <c r="AC411" s="175">
        <v>121825019.56002399</v>
      </c>
      <c r="AD411" s="175">
        <v>79967841.693679407</v>
      </c>
      <c r="AE411" s="175">
        <v>299202457.71381801</v>
      </c>
      <c r="AF411" s="175">
        <v>223015287.409513</v>
      </c>
      <c r="AG411" s="175">
        <v>228310308.333197</v>
      </c>
      <c r="AH411" s="175">
        <v>185902987.146341</v>
      </c>
      <c r="AI411" s="175">
        <v>134467780.94507301</v>
      </c>
      <c r="AJ411" s="175">
        <v>185674485.565826</v>
      </c>
      <c r="AK411" s="175">
        <v>198459068.88198501</v>
      </c>
      <c r="AL411" s="175">
        <v>191040367.51506099</v>
      </c>
      <c r="AM411" s="175">
        <v>656429366.08148396</v>
      </c>
      <c r="AN411" s="175">
        <v>646834878.62721598</v>
      </c>
      <c r="AO411" s="175">
        <v>670976404.33107102</v>
      </c>
      <c r="AP411" s="175">
        <v>432509553.60817897</v>
      </c>
      <c r="AQ411" s="175">
        <v>587781400.94303203</v>
      </c>
      <c r="AR411" s="175">
        <v>381287048.476327</v>
      </c>
      <c r="AS411" s="175">
        <v>439293167.61879802</v>
      </c>
      <c r="AT411" s="176">
        <v>486702470.011298</v>
      </c>
      <c r="AU411" s="107">
        <v>278568.37062729202</v>
      </c>
      <c r="AV411" s="108">
        <v>252491.434782564</v>
      </c>
      <c r="AW411" s="108">
        <v>275208.750123996</v>
      </c>
      <c r="AX411" s="108">
        <v>259992.42017327601</v>
      </c>
      <c r="AY411" s="108">
        <v>264829.06734394497</v>
      </c>
      <c r="AZ411" s="108">
        <v>257005.73710332901</v>
      </c>
      <c r="BA411" s="109">
        <v>270310.75504495</v>
      </c>
      <c r="BB411" s="101">
        <v>23.6269818296336</v>
      </c>
      <c r="BC411" s="102">
        <v>18.000710652949401</v>
      </c>
      <c r="BD411" s="102">
        <v>9.1188479603374901</v>
      </c>
      <c r="BE411" s="102">
        <v>31.786970857054499</v>
      </c>
      <c r="BF411" s="102">
        <v>52.969799254039202</v>
      </c>
      <c r="BG411" s="103">
        <v>22.8205688597278</v>
      </c>
    </row>
    <row r="412" spans="1:59" hidden="1" outlineLevel="1" collapsed="1" x14ac:dyDescent="0.2">
      <c r="A412" s="52" t="s">
        <v>232</v>
      </c>
      <c r="B412" s="89" t="s">
        <v>205</v>
      </c>
      <c r="C412" s="90" t="s">
        <v>233</v>
      </c>
      <c r="D412" s="91" t="s">
        <v>207</v>
      </c>
      <c r="E412" s="92" t="s">
        <v>234</v>
      </c>
      <c r="F412" s="89" t="s">
        <v>235</v>
      </c>
      <c r="G412" s="89" t="s">
        <v>236</v>
      </c>
      <c r="H412" s="89" t="s">
        <v>237</v>
      </c>
      <c r="I412" s="89" t="s">
        <v>238</v>
      </c>
      <c r="J412" s="89" t="s">
        <v>239</v>
      </c>
      <c r="K412" s="89" t="s">
        <v>240</v>
      </c>
      <c r="L412" s="89" t="s">
        <v>241</v>
      </c>
    </row>
    <row r="413" spans="1:59" hidden="1" outlineLevel="1" collapsed="1" x14ac:dyDescent="0.2">
      <c r="A413" s="52" t="s">
        <v>232</v>
      </c>
      <c r="B413" s="93" t="s">
        <v>1080</v>
      </c>
      <c r="C413" s="94">
        <v>663.10911999999996</v>
      </c>
      <c r="D413" s="95">
        <v>15.654</v>
      </c>
      <c r="E413" s="96">
        <v>-6.21800679980807E-2</v>
      </c>
      <c r="F413" s="93" t="s">
        <v>1081</v>
      </c>
      <c r="G413" s="93" t="s">
        <v>255</v>
      </c>
      <c r="H413" s="93" t="s">
        <v>232</v>
      </c>
      <c r="I413" s="93" t="s">
        <v>1082</v>
      </c>
      <c r="J413" s="93" t="s">
        <v>1083</v>
      </c>
      <c r="K413" s="93" t="s">
        <v>1084</v>
      </c>
      <c r="L413" s="93" t="s">
        <v>1085</v>
      </c>
    </row>
    <row r="414" spans="1:59" hidden="1" outlineLevel="1" collapsed="1" x14ac:dyDescent="0.2">
      <c r="A414" s="52" t="s">
        <v>232</v>
      </c>
      <c r="B414" s="93" t="s">
        <v>1080</v>
      </c>
      <c r="C414" s="94">
        <v>663.10911999999996</v>
      </c>
      <c r="D414" s="95">
        <v>15.609</v>
      </c>
      <c r="E414" s="96">
        <v>-6.21800679980807E-2</v>
      </c>
      <c r="F414" s="93" t="s">
        <v>1081</v>
      </c>
      <c r="G414" s="93" t="s">
        <v>243</v>
      </c>
      <c r="H414" s="93" t="s">
        <v>232</v>
      </c>
      <c r="I414" s="93" t="s">
        <v>1082</v>
      </c>
      <c r="J414" s="93" t="s">
        <v>1083</v>
      </c>
      <c r="K414" s="93" t="s">
        <v>1084</v>
      </c>
      <c r="L414" s="93" t="s">
        <v>1086</v>
      </c>
    </row>
    <row r="415" spans="1:59" collapsed="1" x14ac:dyDescent="0.2">
      <c r="A415" s="97" t="s">
        <v>1087</v>
      </c>
      <c r="B415" s="98" t="s">
        <v>1088</v>
      </c>
      <c r="C415" s="99">
        <v>665.12501999999995</v>
      </c>
      <c r="D415" s="100">
        <v>14.878</v>
      </c>
      <c r="E415" s="101">
        <v>-0.57999999999999996</v>
      </c>
      <c r="F415" s="102">
        <v>-0.5</v>
      </c>
      <c r="G415" s="102">
        <v>-0.6</v>
      </c>
      <c r="H415" s="102">
        <v>-1.51</v>
      </c>
      <c r="I415" s="102">
        <v>-0.79</v>
      </c>
      <c r="J415" s="102">
        <v>0.72</v>
      </c>
      <c r="K415" s="102">
        <v>-1.59</v>
      </c>
      <c r="L415" s="102">
        <v>-0.77</v>
      </c>
      <c r="M415" s="103">
        <v>0.82</v>
      </c>
      <c r="N415" s="104">
        <v>1</v>
      </c>
      <c r="O415" s="105">
        <v>1</v>
      </c>
      <c r="P415" s="105">
        <v>1</v>
      </c>
      <c r="Q415" s="105">
        <v>1.41355297084012E-2</v>
      </c>
      <c r="R415" s="105">
        <v>0.74157688676802802</v>
      </c>
      <c r="S415" s="105">
        <v>0.284352731805329</v>
      </c>
      <c r="T415" s="105">
        <v>1.7215919996682E-2</v>
      </c>
      <c r="U415" s="105">
        <v>0.61238442733135701</v>
      </c>
      <c r="V415" s="106">
        <v>0.40252081948427798</v>
      </c>
      <c r="W415" s="174">
        <v>28634234.725459799</v>
      </c>
      <c r="X415" s="175">
        <v>25396040.360431802</v>
      </c>
      <c r="Y415" s="175">
        <v>39258703.095125102</v>
      </c>
      <c r="Z415" s="175">
        <v>15255019.848367101</v>
      </c>
      <c r="AA415" s="175">
        <v>18921510.456277199</v>
      </c>
      <c r="AB415" s="175">
        <v>12237379.5023195</v>
      </c>
      <c r="AC415" s="175">
        <v>18414256.441331401</v>
      </c>
      <c r="AD415" s="175">
        <v>16534144.9664768</v>
      </c>
      <c r="AE415" s="175">
        <v>52510908.3815725</v>
      </c>
      <c r="AF415" s="175">
        <v>38977151.037845597</v>
      </c>
      <c r="AG415" s="175">
        <v>75987758.856384799</v>
      </c>
      <c r="AH415" s="175">
        <v>80555006.133368194</v>
      </c>
      <c r="AI415" s="175">
        <v>147949909.865713</v>
      </c>
      <c r="AJ415" s="175">
        <v>56666206.239522398</v>
      </c>
      <c r="AK415" s="175">
        <v>59167769.0815598</v>
      </c>
      <c r="AL415" s="175">
        <v>36004687.036729299</v>
      </c>
      <c r="AM415" s="175">
        <v>57867616.653654002</v>
      </c>
      <c r="AN415" s="175">
        <v>38800536.308436699</v>
      </c>
      <c r="AO415" s="175">
        <v>44094461.738712199</v>
      </c>
      <c r="AP415" s="175">
        <v>19883622.5832715</v>
      </c>
      <c r="AQ415" s="175">
        <v>38036331.204038799</v>
      </c>
      <c r="AR415" s="175">
        <v>23902360.9646031</v>
      </c>
      <c r="AS415" s="175">
        <v>24262269.647688199</v>
      </c>
      <c r="AT415" s="176">
        <v>30297282.218235198</v>
      </c>
      <c r="AU415" s="107">
        <v>327848.251424813</v>
      </c>
      <c r="AV415" s="108">
        <v>343182.96523118397</v>
      </c>
      <c r="AW415" s="108">
        <v>328115.33478980302</v>
      </c>
      <c r="AX415" s="108">
        <v>316571.36912155198</v>
      </c>
      <c r="AY415" s="108">
        <v>355130.08333922102</v>
      </c>
      <c r="AZ415" s="108">
        <v>341971.80721746699</v>
      </c>
      <c r="BA415" s="109">
        <v>350284.66233078501</v>
      </c>
      <c r="BB415" s="101">
        <v>29.2488116176166</v>
      </c>
      <c r="BC415" s="102">
        <v>33.947188055719401</v>
      </c>
      <c r="BD415" s="102">
        <v>38.602983359705497</v>
      </c>
      <c r="BE415" s="102">
        <v>52.232535232959798</v>
      </c>
      <c r="BF415" s="102">
        <v>32.582209568713601</v>
      </c>
      <c r="BG415" s="103">
        <v>37.373756555062997</v>
      </c>
    </row>
    <row r="416" spans="1:59" hidden="1" outlineLevel="1" collapsed="1" x14ac:dyDescent="0.2">
      <c r="A416" s="52" t="s">
        <v>232</v>
      </c>
      <c r="B416" s="89" t="s">
        <v>205</v>
      </c>
      <c r="C416" s="90" t="s">
        <v>233</v>
      </c>
      <c r="D416" s="91" t="s">
        <v>207</v>
      </c>
      <c r="E416" s="92" t="s">
        <v>234</v>
      </c>
      <c r="F416" s="89" t="s">
        <v>235</v>
      </c>
      <c r="G416" s="89" t="s">
        <v>236</v>
      </c>
      <c r="H416" s="89" t="s">
        <v>237</v>
      </c>
      <c r="I416" s="89" t="s">
        <v>238</v>
      </c>
      <c r="J416" s="89" t="s">
        <v>239</v>
      </c>
      <c r="K416" s="89" t="s">
        <v>240</v>
      </c>
      <c r="L416" s="89" t="s">
        <v>241</v>
      </c>
    </row>
    <row r="417" spans="1:59" hidden="1" outlineLevel="1" collapsed="1" x14ac:dyDescent="0.2">
      <c r="A417" s="52" t="s">
        <v>232</v>
      </c>
      <c r="B417" s="93" t="s">
        <v>1088</v>
      </c>
      <c r="C417" s="94">
        <v>665.12477000000001</v>
      </c>
      <c r="D417" s="95">
        <v>15.226000000000001</v>
      </c>
      <c r="E417" s="96">
        <v>0.36991350584433402</v>
      </c>
      <c r="F417" s="93" t="s">
        <v>1089</v>
      </c>
      <c r="G417" s="93" t="s">
        <v>255</v>
      </c>
      <c r="H417" s="93">
        <v>58.842298047037801</v>
      </c>
      <c r="I417" s="93" t="s">
        <v>1090</v>
      </c>
      <c r="J417" s="93" t="s">
        <v>1091</v>
      </c>
      <c r="K417" s="93" t="s">
        <v>1092</v>
      </c>
      <c r="L417" s="93" t="s">
        <v>1093</v>
      </c>
    </row>
    <row r="418" spans="1:59" hidden="1" outlineLevel="1" collapsed="1" x14ac:dyDescent="0.2">
      <c r="A418" s="52" t="s">
        <v>232</v>
      </c>
      <c r="B418" s="93" t="s">
        <v>1088</v>
      </c>
      <c r="C418" s="94">
        <v>665.12477000000001</v>
      </c>
      <c r="D418" s="95">
        <v>15.227</v>
      </c>
      <c r="E418" s="96">
        <v>0.36991350584433402</v>
      </c>
      <c r="F418" s="93" t="s">
        <v>1089</v>
      </c>
      <c r="G418" s="93" t="s">
        <v>243</v>
      </c>
      <c r="H418" s="93">
        <v>58.842298047037801</v>
      </c>
      <c r="I418" s="93" t="s">
        <v>1090</v>
      </c>
      <c r="J418" s="93" t="s">
        <v>1091</v>
      </c>
      <c r="K418" s="93" t="s">
        <v>1092</v>
      </c>
      <c r="L418" s="93" t="s">
        <v>1094</v>
      </c>
    </row>
    <row r="419" spans="1:59" collapsed="1" x14ac:dyDescent="0.2">
      <c r="A419" s="97" t="s">
        <v>1095</v>
      </c>
      <c r="B419" s="98" t="s">
        <v>1096</v>
      </c>
      <c r="C419" s="99">
        <v>743.07543999999996</v>
      </c>
      <c r="D419" s="100">
        <v>19.064</v>
      </c>
      <c r="E419" s="101">
        <v>-0.63</v>
      </c>
      <c r="F419" s="102">
        <v>-0.41</v>
      </c>
      <c r="G419" s="102">
        <v>-0.84</v>
      </c>
      <c r="H419" s="102">
        <v>-0.92</v>
      </c>
      <c r="I419" s="102">
        <v>-1.41</v>
      </c>
      <c r="J419" s="102">
        <v>-0.49</v>
      </c>
      <c r="K419" s="102">
        <v>-1.1399999999999999</v>
      </c>
      <c r="L419" s="102">
        <v>-1.21</v>
      </c>
      <c r="M419" s="103">
        <v>-7.0000000000000007E-2</v>
      </c>
      <c r="N419" s="104">
        <v>1</v>
      </c>
      <c r="O419" s="105">
        <v>1</v>
      </c>
      <c r="P419" s="105">
        <v>1</v>
      </c>
      <c r="Q419" s="105">
        <v>3.5452861139058399E-2</v>
      </c>
      <c r="R419" s="105">
        <v>6.27002991310967E-4</v>
      </c>
      <c r="S419" s="105">
        <v>0.66935163984498203</v>
      </c>
      <c r="T419" s="105">
        <v>1.1661752391896501E-2</v>
      </c>
      <c r="U419" s="105">
        <v>1.9827318376125901E-3</v>
      </c>
      <c r="V419" s="106">
        <v>1</v>
      </c>
      <c r="W419" s="174">
        <v>9001908.3088839296</v>
      </c>
      <c r="X419" s="175">
        <v>12876894.9776209</v>
      </c>
      <c r="Y419" s="175">
        <v>12618950.3561358</v>
      </c>
      <c r="Z419" s="175">
        <v>8235257.9972953601</v>
      </c>
      <c r="AA419" s="175">
        <v>10902422.3228596</v>
      </c>
      <c r="AB419" s="175">
        <v>6990692.9024369102</v>
      </c>
      <c r="AC419" s="175">
        <v>12913381.7530085</v>
      </c>
      <c r="AD419" s="175">
        <v>6125870.5717463698</v>
      </c>
      <c r="AE419" s="175">
        <v>17924017.074962799</v>
      </c>
      <c r="AF419" s="175">
        <v>14779328.395180499</v>
      </c>
      <c r="AG419" s="175">
        <v>24656097.9629355</v>
      </c>
      <c r="AH419" s="175">
        <v>18723479.0809278</v>
      </c>
      <c r="AI419" s="175">
        <v>20624835.098870799</v>
      </c>
      <c r="AJ419" s="175">
        <v>14466399.5004515</v>
      </c>
      <c r="AK419" s="175">
        <v>24020059.032463599</v>
      </c>
      <c r="AL419" s="175">
        <v>23205310.384694099</v>
      </c>
      <c r="AM419" s="175">
        <v>33874071.657721996</v>
      </c>
      <c r="AN419" s="175">
        <v>32448636.222335301</v>
      </c>
      <c r="AO419" s="175">
        <v>31785253.810003001</v>
      </c>
      <c r="AP419" s="175">
        <v>17265021.6653741</v>
      </c>
      <c r="AQ419" s="175">
        <v>30854846.572683401</v>
      </c>
      <c r="AR419" s="175">
        <v>15188540.2008266</v>
      </c>
      <c r="AS419" s="175">
        <v>24335546.373351801</v>
      </c>
      <c r="AT419" s="176">
        <v>17849493.0969637</v>
      </c>
      <c r="AU419" s="107">
        <v>194563.21397534799</v>
      </c>
      <c r="AV419" s="108">
        <v>187647.02667026501</v>
      </c>
      <c r="AW419" s="108">
        <v>188906.46142131899</v>
      </c>
      <c r="AX419" s="108">
        <v>191803.44262191799</v>
      </c>
      <c r="AY419" s="108">
        <v>176267.19049976501</v>
      </c>
      <c r="AZ419" s="108">
        <v>159602.48029672599</v>
      </c>
      <c r="BA419" s="109">
        <v>167597.18671417699</v>
      </c>
      <c r="BB419" s="101">
        <v>38.298595160237397</v>
      </c>
      <c r="BC419" s="102">
        <v>13.6245353068288</v>
      </c>
      <c r="BD419" s="102">
        <v>23.013924648142599</v>
      </c>
      <c r="BE419" s="102">
        <v>14.377922880706601</v>
      </c>
      <c r="BF419" s="102">
        <v>35.141750484825003</v>
      </c>
      <c r="BG419" s="103">
        <v>15.885248984994099</v>
      </c>
    </row>
    <row r="420" spans="1:59" hidden="1" outlineLevel="1" collapsed="1" x14ac:dyDescent="0.2">
      <c r="A420" s="52" t="s">
        <v>232</v>
      </c>
      <c r="B420" s="89" t="s">
        <v>205</v>
      </c>
      <c r="C420" s="90" t="s">
        <v>233</v>
      </c>
      <c r="D420" s="91" t="s">
        <v>207</v>
      </c>
      <c r="E420" s="92" t="s">
        <v>234</v>
      </c>
      <c r="F420" s="89" t="s">
        <v>235</v>
      </c>
      <c r="G420" s="89" t="s">
        <v>236</v>
      </c>
      <c r="H420" s="89" t="s">
        <v>237</v>
      </c>
      <c r="I420" s="89" t="s">
        <v>238</v>
      </c>
      <c r="J420" s="89" t="s">
        <v>239</v>
      </c>
      <c r="K420" s="89" t="s">
        <v>240</v>
      </c>
      <c r="L420" s="89" t="s">
        <v>241</v>
      </c>
    </row>
    <row r="421" spans="1:59" hidden="1" outlineLevel="1" collapsed="1" x14ac:dyDescent="0.2">
      <c r="A421" s="52" t="s">
        <v>232</v>
      </c>
      <c r="B421" s="93" t="s">
        <v>1097</v>
      </c>
      <c r="C421" s="94">
        <v>743.07600000000002</v>
      </c>
      <c r="D421" s="95">
        <v>19.32</v>
      </c>
      <c r="E421" s="96">
        <v>-0.75219476906025295</v>
      </c>
      <c r="F421" s="93" t="s">
        <v>1098</v>
      </c>
      <c r="G421" s="93" t="s">
        <v>255</v>
      </c>
      <c r="H421" s="93" t="s">
        <v>232</v>
      </c>
      <c r="I421" s="93" t="s">
        <v>1099</v>
      </c>
      <c r="J421" s="93" t="s">
        <v>1100</v>
      </c>
      <c r="K421" s="93" t="s">
        <v>1101</v>
      </c>
      <c r="L421" s="93" t="s">
        <v>1102</v>
      </c>
    </row>
    <row r="422" spans="1:59" collapsed="1" x14ac:dyDescent="0.2">
      <c r="A422" s="97" t="s">
        <v>1103</v>
      </c>
      <c r="B422" s="98" t="s">
        <v>1104</v>
      </c>
      <c r="C422" s="99">
        <v>745.09131000000002</v>
      </c>
      <c r="D422" s="100">
        <v>19.794</v>
      </c>
      <c r="E422" s="101">
        <v>0.63</v>
      </c>
      <c r="F422" s="102">
        <v>1.18</v>
      </c>
      <c r="G422" s="102">
        <v>1.1599999999999999</v>
      </c>
      <c r="H422" s="102">
        <v>-0.79</v>
      </c>
      <c r="I422" s="102">
        <v>-3.78</v>
      </c>
      <c r="J422" s="102">
        <v>-3</v>
      </c>
      <c r="K422" s="102">
        <v>-1.33</v>
      </c>
      <c r="L422" s="102">
        <v>-4.3099999999999996</v>
      </c>
      <c r="M422" s="103">
        <v>-2.97</v>
      </c>
      <c r="N422" s="104">
        <v>1</v>
      </c>
      <c r="O422" s="105">
        <v>1</v>
      </c>
      <c r="P422" s="105">
        <v>1</v>
      </c>
      <c r="Q422" s="105">
        <v>0.893280385724876</v>
      </c>
      <c r="R422" s="105">
        <v>5.4587306249077405E-4</v>
      </c>
      <c r="S422" s="105">
        <v>2.18061774778315E-2</v>
      </c>
      <c r="T422" s="105">
        <v>0.14216922466631901</v>
      </c>
      <c r="U422" s="105">
        <v>1.17017620034514E-4</v>
      </c>
      <c r="V422" s="106">
        <v>5.30820993115238E-2</v>
      </c>
      <c r="W422" s="174">
        <v>378645.50889158802</v>
      </c>
      <c r="X422" s="175">
        <v>483707.54493387497</v>
      </c>
      <c r="Y422" s="175">
        <v>501881.59275966202</v>
      </c>
      <c r="Z422" s="175">
        <v>689240.92630407703</v>
      </c>
      <c r="AA422" s="175">
        <v>351860.71233907901</v>
      </c>
      <c r="AB422" s="175">
        <v>787984.77449086495</v>
      </c>
      <c r="AC422" s="175">
        <v>379202.914287625</v>
      </c>
      <c r="AD422" s="175">
        <v>384862.174695867</v>
      </c>
      <c r="AE422" s="175">
        <v>3359668.6888186098</v>
      </c>
      <c r="AF422" s="175">
        <v>9986754.5405553002</v>
      </c>
      <c r="AG422" s="175">
        <v>862514.59907182702</v>
      </c>
      <c r="AH422" s="175">
        <v>1121815.3130807499</v>
      </c>
      <c r="AI422" s="175">
        <v>445679.00972042902</v>
      </c>
      <c r="AJ422" s="175">
        <v>1305019.02574482</v>
      </c>
      <c r="AK422" s="175">
        <v>430380.016982209</v>
      </c>
      <c r="AL422" s="175">
        <v>1651032.04333493</v>
      </c>
      <c r="AM422" s="175">
        <v>4767480.6385180699</v>
      </c>
      <c r="AN422" s="175">
        <v>7026161.8368720897</v>
      </c>
      <c r="AO422" s="175">
        <v>5662417.5567439403</v>
      </c>
      <c r="AP422" s="175">
        <v>8395302.3498303797</v>
      </c>
      <c r="AQ422" s="175">
        <v>4339378.7290810896</v>
      </c>
      <c r="AR422" s="175">
        <v>15897532.7102233</v>
      </c>
      <c r="AS422" s="175">
        <v>6589121.0508898096</v>
      </c>
      <c r="AT422" s="176">
        <v>14841258.435005801</v>
      </c>
      <c r="AU422" s="107">
        <v>168056.52863650199</v>
      </c>
      <c r="AV422" s="108">
        <v>161387.31464934099</v>
      </c>
      <c r="AW422" s="108">
        <v>156220.69413748899</v>
      </c>
      <c r="AX422" s="108">
        <v>164036.579010947</v>
      </c>
      <c r="AY422" s="108">
        <v>148563.013087678</v>
      </c>
      <c r="AZ422" s="108">
        <v>154427.70909894101</v>
      </c>
      <c r="BA422" s="109">
        <v>155287.296630778</v>
      </c>
      <c r="BB422" s="101">
        <v>38.801624149569903</v>
      </c>
      <c r="BC422" s="102">
        <v>18.7070004735704</v>
      </c>
      <c r="BD422" s="102">
        <v>122.841857444266</v>
      </c>
      <c r="BE422" s="102">
        <v>110.188159871794</v>
      </c>
      <c r="BF422" s="102">
        <v>31.499822248496301</v>
      </c>
      <c r="BG422" s="103">
        <v>16.682051335674</v>
      </c>
    </row>
    <row r="423" spans="1:59" hidden="1" outlineLevel="1" collapsed="1" x14ac:dyDescent="0.2">
      <c r="A423" s="52" t="s">
        <v>232</v>
      </c>
      <c r="B423" s="89" t="s">
        <v>205</v>
      </c>
      <c r="C423" s="90" t="s">
        <v>233</v>
      </c>
      <c r="D423" s="91" t="s">
        <v>207</v>
      </c>
      <c r="E423" s="92" t="s">
        <v>234</v>
      </c>
      <c r="F423" s="89" t="s">
        <v>235</v>
      </c>
      <c r="G423" s="89" t="s">
        <v>236</v>
      </c>
      <c r="H423" s="89" t="s">
        <v>237</v>
      </c>
      <c r="I423" s="89" t="s">
        <v>238</v>
      </c>
      <c r="J423" s="89" t="s">
        <v>239</v>
      </c>
      <c r="K423" s="89" t="s">
        <v>240</v>
      </c>
      <c r="L423" s="89" t="s">
        <v>241</v>
      </c>
    </row>
    <row r="424" spans="1:59" hidden="1" outlineLevel="1" collapsed="1" x14ac:dyDescent="0.2">
      <c r="A424" s="52" t="s">
        <v>232</v>
      </c>
      <c r="B424" s="93" t="s">
        <v>1104</v>
      </c>
      <c r="C424" s="94">
        <v>745.09109999999998</v>
      </c>
      <c r="D424" s="95">
        <v>19.946000000000002</v>
      </c>
      <c r="E424" s="96">
        <v>0.27871106163064602</v>
      </c>
      <c r="F424" s="93" t="s">
        <v>1105</v>
      </c>
      <c r="G424" s="93" t="s">
        <v>255</v>
      </c>
      <c r="H424" s="93">
        <v>21.933173891363602</v>
      </c>
      <c r="I424" s="93" t="s">
        <v>1106</v>
      </c>
      <c r="J424" s="93" t="s">
        <v>1107</v>
      </c>
      <c r="K424" s="93" t="s">
        <v>1108</v>
      </c>
      <c r="L424" s="93" t="s">
        <v>1109</v>
      </c>
    </row>
    <row r="425" spans="1:59" hidden="1" outlineLevel="1" collapsed="1" x14ac:dyDescent="0.2">
      <c r="A425" s="52" t="s">
        <v>232</v>
      </c>
      <c r="B425" s="93" t="s">
        <v>1110</v>
      </c>
      <c r="C425" s="94">
        <v>745.09109999999998</v>
      </c>
      <c r="D425" s="95">
        <v>19.954000000000001</v>
      </c>
      <c r="E425" s="96">
        <v>0.27871106163064602</v>
      </c>
      <c r="F425" s="93" t="s">
        <v>1105</v>
      </c>
      <c r="G425" s="93" t="s">
        <v>243</v>
      </c>
      <c r="H425" s="93">
        <v>0</v>
      </c>
      <c r="I425" s="93" t="s">
        <v>1111</v>
      </c>
      <c r="J425" s="93" t="s">
        <v>1107</v>
      </c>
      <c r="K425" s="93" t="s">
        <v>1108</v>
      </c>
      <c r="L425" s="93" t="s">
        <v>1112</v>
      </c>
    </row>
    <row r="426" spans="1:59" collapsed="1" x14ac:dyDescent="0.2">
      <c r="A426" s="97" t="s">
        <v>1113</v>
      </c>
      <c r="B426" s="98" t="s">
        <v>1114</v>
      </c>
      <c r="C426" s="99">
        <v>757.56165999999996</v>
      </c>
      <c r="D426" s="100">
        <v>2.8279999999999998</v>
      </c>
      <c r="E426" s="101">
        <v>0.46</v>
      </c>
      <c r="F426" s="102">
        <v>0.08</v>
      </c>
      <c r="G426" s="102">
        <v>-0.04</v>
      </c>
      <c r="H426" s="102">
        <v>-1.83</v>
      </c>
      <c r="I426" s="102">
        <v>-2.74</v>
      </c>
      <c r="J426" s="102">
        <v>-0.91</v>
      </c>
      <c r="K426" s="102">
        <v>-1.45</v>
      </c>
      <c r="L426" s="102">
        <v>-2.2400000000000002</v>
      </c>
      <c r="M426" s="103">
        <v>-0.79</v>
      </c>
      <c r="N426" s="104">
        <v>1</v>
      </c>
      <c r="O426" s="105">
        <v>1</v>
      </c>
      <c r="P426" s="105">
        <v>1</v>
      </c>
      <c r="Q426" s="105">
        <v>2.9393646292859699E-5</v>
      </c>
      <c r="R426" s="105">
        <v>2.64885593464531E-8</v>
      </c>
      <c r="S426" s="105">
        <v>6.1537069307084202E-3</v>
      </c>
      <c r="T426" s="105">
        <v>6.7892597632333303E-5</v>
      </c>
      <c r="U426" s="105">
        <v>1.6965366533529301E-7</v>
      </c>
      <c r="V426" s="106">
        <v>3.86562397617813E-2</v>
      </c>
      <c r="W426" s="174">
        <v>280215947.91209298</v>
      </c>
      <c r="X426" s="175">
        <v>216296631.708592</v>
      </c>
      <c r="Y426" s="175">
        <v>317798161.76405001</v>
      </c>
      <c r="Z426" s="175">
        <v>401510153.59203202</v>
      </c>
      <c r="AA426" s="175">
        <v>291757632.30165303</v>
      </c>
      <c r="AB426" s="175">
        <v>436604419.08868903</v>
      </c>
      <c r="AC426" s="175">
        <v>284635618.02060002</v>
      </c>
      <c r="AD426" s="175">
        <v>391992679.62359399</v>
      </c>
      <c r="AE426" s="175">
        <v>1147070923.7209699</v>
      </c>
      <c r="AF426" s="175">
        <v>1261832812.4739399</v>
      </c>
      <c r="AG426" s="175">
        <v>899415959.29389596</v>
      </c>
      <c r="AH426" s="175">
        <v>909049893.90051103</v>
      </c>
      <c r="AI426" s="175">
        <v>628835331.00188506</v>
      </c>
      <c r="AJ426" s="175">
        <v>795983171.88992202</v>
      </c>
      <c r="AK426" s="175">
        <v>1216642830.3204999</v>
      </c>
      <c r="AL426" s="175">
        <v>1253229543.0351901</v>
      </c>
      <c r="AM426" s="175">
        <v>1885551725.51914</v>
      </c>
      <c r="AN426" s="175">
        <v>1807938994.0423501</v>
      </c>
      <c r="AO426" s="175">
        <v>1953232203.1301601</v>
      </c>
      <c r="AP426" s="175">
        <v>1593953645.46437</v>
      </c>
      <c r="AQ426" s="175">
        <v>1960098837.0882199</v>
      </c>
      <c r="AR426" s="175">
        <v>1930690542.3080699</v>
      </c>
      <c r="AS426" s="175">
        <v>1899011637.0869801</v>
      </c>
      <c r="AT426" s="176">
        <v>1948758891.2425599</v>
      </c>
      <c r="AU426" s="107">
        <v>7226083.6548096603</v>
      </c>
      <c r="AV426" s="108">
        <v>6404341.07556359</v>
      </c>
      <c r="AW426" s="108">
        <v>6701701.7621230902</v>
      </c>
      <c r="AX426" s="108">
        <v>7066955.7317156503</v>
      </c>
      <c r="AY426" s="108">
        <v>7086073.66119787</v>
      </c>
      <c r="AZ426" s="108">
        <v>6738877.2897585901</v>
      </c>
      <c r="BA426" s="109">
        <v>7697101.5811840696</v>
      </c>
      <c r="BB426" s="101">
        <v>8.9749404718369092</v>
      </c>
      <c r="BC426" s="102">
        <v>1.95795902021993</v>
      </c>
      <c r="BD426" s="102">
        <v>22.594142669983199</v>
      </c>
      <c r="BE426" s="102">
        <v>27.4192939920996</v>
      </c>
      <c r="BF426" s="102">
        <v>27.309378585239699</v>
      </c>
      <c r="BG426" s="103">
        <v>5.7278381871168698</v>
      </c>
    </row>
    <row r="427" spans="1:59" hidden="1" outlineLevel="1" collapsed="1" x14ac:dyDescent="0.2">
      <c r="A427" s="52" t="s">
        <v>232</v>
      </c>
      <c r="B427" s="89" t="s">
        <v>205</v>
      </c>
      <c r="C427" s="90" t="s">
        <v>233</v>
      </c>
      <c r="D427" s="91" t="s">
        <v>207</v>
      </c>
      <c r="E427" s="92" t="s">
        <v>234</v>
      </c>
      <c r="F427" s="89" t="s">
        <v>235</v>
      </c>
      <c r="G427" s="89" t="s">
        <v>236</v>
      </c>
      <c r="H427" s="89" t="s">
        <v>237</v>
      </c>
      <c r="I427" s="89" t="s">
        <v>238</v>
      </c>
      <c r="J427" s="89" t="s">
        <v>239</v>
      </c>
      <c r="K427" s="89" t="s">
        <v>240</v>
      </c>
      <c r="L427" s="89" t="s">
        <v>241</v>
      </c>
    </row>
    <row r="428" spans="1:59" hidden="1" outlineLevel="1" collapsed="1" x14ac:dyDescent="0.2">
      <c r="A428" s="52" t="s">
        <v>232</v>
      </c>
      <c r="B428" s="93" t="s">
        <v>1115</v>
      </c>
      <c r="C428" s="94">
        <v>757.56200000000001</v>
      </c>
      <c r="D428" s="95">
        <v>2.8159999999999998</v>
      </c>
      <c r="E428" s="96">
        <v>-0.44253710100414501</v>
      </c>
      <c r="F428" s="93" t="s">
        <v>1116</v>
      </c>
      <c r="G428" s="93" t="s">
        <v>255</v>
      </c>
      <c r="H428" s="93">
        <v>0</v>
      </c>
      <c r="I428" s="93" t="s">
        <v>232</v>
      </c>
      <c r="J428" s="93" t="s">
        <v>232</v>
      </c>
      <c r="K428" s="93" t="s">
        <v>232</v>
      </c>
      <c r="L428" s="93" t="s">
        <v>1117</v>
      </c>
    </row>
    <row r="429" spans="1:59" collapsed="1" x14ac:dyDescent="0.2">
      <c r="A429" s="97" t="s">
        <v>1118</v>
      </c>
      <c r="B429" s="98" t="s">
        <v>1119</v>
      </c>
      <c r="C429" s="99">
        <v>767.11533999999995</v>
      </c>
      <c r="D429" s="100">
        <v>16.445</v>
      </c>
      <c r="E429" s="101">
        <v>-0.01</v>
      </c>
      <c r="F429" s="102">
        <v>-0.13</v>
      </c>
      <c r="G429" s="102">
        <v>-0.26</v>
      </c>
      <c r="H429" s="102">
        <v>1.03</v>
      </c>
      <c r="I429" s="102">
        <v>1.1599999999999999</v>
      </c>
      <c r="J429" s="102">
        <v>0.13</v>
      </c>
      <c r="K429" s="102">
        <v>1.1499999999999999</v>
      </c>
      <c r="L429" s="102">
        <v>1.41</v>
      </c>
      <c r="M429" s="103">
        <v>0.26</v>
      </c>
      <c r="N429" s="104">
        <v>1</v>
      </c>
      <c r="O429" s="105">
        <v>1</v>
      </c>
      <c r="P429" s="105">
        <v>1</v>
      </c>
      <c r="Q429" s="105">
        <v>2.8967650768353399E-4</v>
      </c>
      <c r="R429" s="105">
        <v>4.3131635473990403E-5</v>
      </c>
      <c r="S429" s="105">
        <v>1</v>
      </c>
      <c r="T429" s="105">
        <v>8.2023443358487304E-5</v>
      </c>
      <c r="U429" s="105">
        <v>4.0445170933023502E-6</v>
      </c>
      <c r="V429" s="106">
        <v>0.89539569132806596</v>
      </c>
      <c r="W429" s="174">
        <v>64675486.286063097</v>
      </c>
      <c r="X429" s="175">
        <v>104199352.26024701</v>
      </c>
      <c r="Y429" s="175">
        <v>65571011.297114298</v>
      </c>
      <c r="Z429" s="175">
        <v>63426266.9599647</v>
      </c>
      <c r="AA429" s="175">
        <v>66524899.842466399</v>
      </c>
      <c r="AB429" s="175">
        <v>47673974.558453701</v>
      </c>
      <c r="AC429" s="175">
        <v>64949814.2178891</v>
      </c>
      <c r="AD429" s="175">
        <v>66345833.752236404</v>
      </c>
      <c r="AE429" s="175">
        <v>35057680.392356701</v>
      </c>
      <c r="AF429" s="175">
        <v>32884706.558139</v>
      </c>
      <c r="AG429" s="175">
        <v>33128282.337988399</v>
      </c>
      <c r="AH429" s="175">
        <v>28301672.285074599</v>
      </c>
      <c r="AI429" s="175">
        <v>27278132.0188707</v>
      </c>
      <c r="AJ429" s="175">
        <v>29672333.4145706</v>
      </c>
      <c r="AK429" s="175">
        <v>30921612.984918799</v>
      </c>
      <c r="AL429" s="175">
        <v>28917449.078478102</v>
      </c>
      <c r="AM429" s="175">
        <v>31609047.464131299</v>
      </c>
      <c r="AN429" s="175">
        <v>29977493.009907801</v>
      </c>
      <c r="AO429" s="175">
        <v>30532987.028209899</v>
      </c>
      <c r="AP429" s="175">
        <v>21594616.331232999</v>
      </c>
      <c r="AQ429" s="175">
        <v>27955020.1226453</v>
      </c>
      <c r="AR429" s="175">
        <v>25276794.790856201</v>
      </c>
      <c r="AS429" s="175">
        <v>24766729.2398692</v>
      </c>
      <c r="AT429" s="176">
        <v>23665048.199935</v>
      </c>
      <c r="AU429" s="107">
        <v>370536.57899963402</v>
      </c>
      <c r="AV429" s="108">
        <v>569735.98625760002</v>
      </c>
      <c r="AW429" s="108">
        <v>610971.74436130095</v>
      </c>
      <c r="AX429" s="108">
        <v>584640.175100305</v>
      </c>
      <c r="AY429" s="108">
        <v>566044.28226898506</v>
      </c>
      <c r="AZ429" s="108">
        <v>428896.26042803901</v>
      </c>
      <c r="BA429" s="109">
        <v>471433.058549874</v>
      </c>
      <c r="BB429" s="101">
        <v>14.193981073419099</v>
      </c>
      <c r="BC429" s="102">
        <v>10.6097564990382</v>
      </c>
      <c r="BD429" s="102">
        <v>6.8093797717784001</v>
      </c>
      <c r="BE429" s="102">
        <v>10.564986502461499</v>
      </c>
      <c r="BF429" s="102">
        <v>34.045316259502499</v>
      </c>
      <c r="BG429" s="103">
        <v>1.2536639732314301</v>
      </c>
    </row>
    <row r="430" spans="1:59" hidden="1" outlineLevel="1" collapsed="1" x14ac:dyDescent="0.2">
      <c r="A430" s="52" t="s">
        <v>232</v>
      </c>
      <c r="B430" s="89" t="s">
        <v>205</v>
      </c>
      <c r="C430" s="90" t="s">
        <v>233</v>
      </c>
      <c r="D430" s="91" t="s">
        <v>207</v>
      </c>
      <c r="E430" s="92" t="s">
        <v>234</v>
      </c>
      <c r="F430" s="89" t="s">
        <v>235</v>
      </c>
      <c r="G430" s="89" t="s">
        <v>236</v>
      </c>
      <c r="H430" s="89" t="s">
        <v>237</v>
      </c>
      <c r="I430" s="89" t="s">
        <v>238</v>
      </c>
      <c r="J430" s="89" t="s">
        <v>239</v>
      </c>
      <c r="K430" s="89" t="s">
        <v>240</v>
      </c>
      <c r="L430" s="89" t="s">
        <v>241</v>
      </c>
    </row>
    <row r="431" spans="1:59" hidden="1" outlineLevel="1" collapsed="1" x14ac:dyDescent="0.2">
      <c r="A431" s="52" t="s">
        <v>232</v>
      </c>
      <c r="B431" s="93" t="s">
        <v>1119</v>
      </c>
      <c r="C431" s="94">
        <v>767.11521000000005</v>
      </c>
      <c r="D431" s="95">
        <v>16.741</v>
      </c>
      <c r="E431" s="96">
        <v>0.16657030970043199</v>
      </c>
      <c r="F431" s="93" t="s">
        <v>1120</v>
      </c>
      <c r="G431" s="93" t="s">
        <v>255</v>
      </c>
      <c r="H431" s="93">
        <v>19.806314808275101</v>
      </c>
      <c r="I431" s="93" t="s">
        <v>1121</v>
      </c>
      <c r="J431" s="93" t="s">
        <v>1122</v>
      </c>
      <c r="K431" s="93" t="s">
        <v>1123</v>
      </c>
      <c r="L431" s="93" t="s">
        <v>1124</v>
      </c>
    </row>
    <row r="432" spans="1:59" hidden="1" outlineLevel="1" collapsed="1" x14ac:dyDescent="0.2">
      <c r="A432" s="52" t="s">
        <v>232</v>
      </c>
      <c r="B432" s="93" t="s">
        <v>1119</v>
      </c>
      <c r="C432" s="94">
        <v>767.11521000000005</v>
      </c>
      <c r="D432" s="95">
        <v>16.77</v>
      </c>
      <c r="E432" s="96">
        <v>0.16657030970043199</v>
      </c>
      <c r="F432" s="93" t="s">
        <v>1120</v>
      </c>
      <c r="G432" s="93" t="s">
        <v>243</v>
      </c>
      <c r="H432" s="93">
        <v>19.806314808275101</v>
      </c>
      <c r="I432" s="93" t="s">
        <v>1121</v>
      </c>
      <c r="J432" s="93" t="s">
        <v>1122</v>
      </c>
      <c r="K432" s="93" t="s">
        <v>1123</v>
      </c>
      <c r="L432" s="93" t="s">
        <v>1125</v>
      </c>
    </row>
    <row r="433" spans="1:59" collapsed="1" x14ac:dyDescent="0.2">
      <c r="A433" s="97" t="s">
        <v>1126</v>
      </c>
      <c r="B433" s="98" t="s">
        <v>1127</v>
      </c>
      <c r="C433" s="99">
        <v>785.15722000000005</v>
      </c>
      <c r="D433" s="100">
        <v>11.984</v>
      </c>
      <c r="E433" s="101">
        <v>-0.06</v>
      </c>
      <c r="F433" s="102">
        <v>0.02</v>
      </c>
      <c r="G433" s="102">
        <v>-0.21</v>
      </c>
      <c r="H433" s="102">
        <v>1.42</v>
      </c>
      <c r="I433" s="102">
        <v>1.31</v>
      </c>
      <c r="J433" s="102">
        <v>-0.11</v>
      </c>
      <c r="K433" s="102">
        <v>1.33</v>
      </c>
      <c r="L433" s="102">
        <v>1.46</v>
      </c>
      <c r="M433" s="103">
        <v>0.13</v>
      </c>
      <c r="N433" s="104">
        <v>1</v>
      </c>
      <c r="O433" s="105">
        <v>1</v>
      </c>
      <c r="P433" s="105">
        <v>1</v>
      </c>
      <c r="Q433" s="105">
        <v>2.11912775285042E-5</v>
      </c>
      <c r="R433" s="105">
        <v>1.51433519317198E-5</v>
      </c>
      <c r="S433" s="105">
        <v>1</v>
      </c>
      <c r="T433" s="105">
        <v>1.25724109673333E-5</v>
      </c>
      <c r="U433" s="105">
        <v>1.3853124546209399E-6</v>
      </c>
      <c r="V433" s="106">
        <v>1</v>
      </c>
      <c r="W433" s="174">
        <v>45060680.012795098</v>
      </c>
      <c r="X433" s="175">
        <v>65045196.942515403</v>
      </c>
      <c r="Y433" s="175">
        <v>48425355.286300898</v>
      </c>
      <c r="Z433" s="175">
        <v>44317787.139052197</v>
      </c>
      <c r="AA433" s="175">
        <v>47729718.949887998</v>
      </c>
      <c r="AB433" s="175">
        <v>44604043.980162904</v>
      </c>
      <c r="AC433" s="175">
        <v>45125317.603724197</v>
      </c>
      <c r="AD433" s="175">
        <v>43675129.605989702</v>
      </c>
      <c r="AE433" s="175">
        <v>20663334.494504999</v>
      </c>
      <c r="AF433" s="175">
        <v>21142626.605194598</v>
      </c>
      <c r="AG433" s="175">
        <v>16101683.9056865</v>
      </c>
      <c r="AH433" s="175">
        <v>14113929.749685099</v>
      </c>
      <c r="AI433" s="175">
        <v>14827844.1021544</v>
      </c>
      <c r="AJ433" s="175">
        <v>17018843.613695599</v>
      </c>
      <c r="AK433" s="175">
        <v>18596707.438342299</v>
      </c>
      <c r="AL433" s="175">
        <v>18250464.4347082</v>
      </c>
      <c r="AM433" s="175">
        <v>20436528.448843401</v>
      </c>
      <c r="AN433" s="175">
        <v>17720749.961097401</v>
      </c>
      <c r="AO433" s="175">
        <v>20627089.8731253</v>
      </c>
      <c r="AP433" s="175">
        <v>11350031.707317</v>
      </c>
      <c r="AQ433" s="175">
        <v>16892017.7895399</v>
      </c>
      <c r="AR433" s="175">
        <v>18515657.9032907</v>
      </c>
      <c r="AS433" s="175">
        <v>13748814.815826399</v>
      </c>
      <c r="AT433" s="176">
        <v>14508762.0210014</v>
      </c>
      <c r="AU433" s="107">
        <v>354424.42474750202</v>
      </c>
      <c r="AV433" s="108">
        <v>355917.59679215401</v>
      </c>
      <c r="AW433" s="108">
        <v>348878.13867398002</v>
      </c>
      <c r="AX433" s="108">
        <v>379588.37069113401</v>
      </c>
      <c r="AY433" s="108">
        <v>356400.47182552097</v>
      </c>
      <c r="AZ433" s="108">
        <v>336797.68487058202</v>
      </c>
      <c r="BA433" s="109">
        <v>340354.19930364599</v>
      </c>
      <c r="BB433" s="101">
        <v>21.113537789720599</v>
      </c>
      <c r="BC433" s="102">
        <v>18.252328068410399</v>
      </c>
      <c r="BD433" s="102">
        <v>16.5225939307131</v>
      </c>
      <c r="BE433" s="102">
        <v>14.8229233371463</v>
      </c>
      <c r="BF433" s="102">
        <v>21.109544512586801</v>
      </c>
      <c r="BG433" s="103">
        <v>3.74918803647564</v>
      </c>
    </row>
    <row r="434" spans="1:59" hidden="1" outlineLevel="1" collapsed="1" x14ac:dyDescent="0.2">
      <c r="A434" s="52" t="s">
        <v>232</v>
      </c>
      <c r="B434" s="89" t="s">
        <v>205</v>
      </c>
      <c r="C434" s="90" t="s">
        <v>233</v>
      </c>
      <c r="D434" s="91" t="s">
        <v>207</v>
      </c>
      <c r="E434" s="92" t="s">
        <v>234</v>
      </c>
      <c r="F434" s="89" t="s">
        <v>235</v>
      </c>
      <c r="G434" s="89" t="s">
        <v>236</v>
      </c>
      <c r="H434" s="89" t="s">
        <v>237</v>
      </c>
      <c r="I434" s="89" t="s">
        <v>238</v>
      </c>
      <c r="J434" s="89" t="s">
        <v>239</v>
      </c>
      <c r="K434" s="89" t="s">
        <v>240</v>
      </c>
      <c r="L434" s="89" t="s">
        <v>241</v>
      </c>
    </row>
    <row r="435" spans="1:59" hidden="1" outlineLevel="1" collapsed="1" x14ac:dyDescent="0.2">
      <c r="A435" s="52" t="s">
        <v>232</v>
      </c>
      <c r="B435" s="93" t="s">
        <v>1128</v>
      </c>
      <c r="C435" s="94">
        <v>785.15713000000005</v>
      </c>
      <c r="D435" s="95">
        <v>12.24</v>
      </c>
      <c r="E435" s="96">
        <v>0.114099707237781</v>
      </c>
      <c r="F435" s="93" t="s">
        <v>1129</v>
      </c>
      <c r="G435" s="93" t="s">
        <v>255</v>
      </c>
      <c r="H435" s="93">
        <v>92.148822629285704</v>
      </c>
      <c r="I435" s="93" t="s">
        <v>1130</v>
      </c>
      <c r="J435" s="93" t="s">
        <v>1131</v>
      </c>
      <c r="K435" s="93" t="s">
        <v>1132</v>
      </c>
      <c r="L435" s="93" t="s">
        <v>752</v>
      </c>
    </row>
    <row r="436" spans="1:59" hidden="1" outlineLevel="1" collapsed="1" x14ac:dyDescent="0.2">
      <c r="A436" s="52" t="s">
        <v>232</v>
      </c>
      <c r="B436" s="93" t="s">
        <v>1127</v>
      </c>
      <c r="C436" s="94">
        <v>785.15713000000005</v>
      </c>
      <c r="D436" s="95">
        <v>12.311999999999999</v>
      </c>
      <c r="E436" s="96">
        <v>0.114099707237781</v>
      </c>
      <c r="F436" s="93" t="s">
        <v>1129</v>
      </c>
      <c r="G436" s="93" t="s">
        <v>243</v>
      </c>
      <c r="H436" s="93">
        <v>92.148822629285704</v>
      </c>
      <c r="I436" s="93" t="s">
        <v>1130</v>
      </c>
      <c r="J436" s="93" t="s">
        <v>1131</v>
      </c>
      <c r="K436" s="93" t="s">
        <v>1132</v>
      </c>
      <c r="L436" s="93" t="s">
        <v>1133</v>
      </c>
    </row>
    <row r="437" spans="1:59" collapsed="1" x14ac:dyDescent="0.2">
      <c r="A437" s="110" t="s">
        <v>1134</v>
      </c>
      <c r="B437" s="111" t="s">
        <v>1135</v>
      </c>
      <c r="C437" s="99">
        <v>88.016030000000001</v>
      </c>
      <c r="D437" s="100">
        <v>3.2919999999999998</v>
      </c>
      <c r="E437" s="101">
        <v>-1.17</v>
      </c>
      <c r="F437" s="102">
        <v>-0.1</v>
      </c>
      <c r="G437" s="102">
        <v>-0.44</v>
      </c>
      <c r="H437" s="102">
        <v>0.15</v>
      </c>
      <c r="I437" s="102">
        <v>-0.35</v>
      </c>
      <c r="J437" s="102">
        <v>-0.5</v>
      </c>
      <c r="K437" s="102">
        <v>-0.92</v>
      </c>
      <c r="L437" s="102">
        <v>-1.08</v>
      </c>
      <c r="M437" s="103">
        <v>-0.15</v>
      </c>
      <c r="N437" s="104">
        <v>1</v>
      </c>
      <c r="O437" s="105">
        <v>1</v>
      </c>
      <c r="P437" s="105">
        <v>1</v>
      </c>
      <c r="Q437" s="105">
        <v>1</v>
      </c>
      <c r="R437" s="105">
        <v>0.72669929503642305</v>
      </c>
      <c r="S437" s="105">
        <v>0.90209576534832003</v>
      </c>
      <c r="T437" s="105">
        <v>0.52811465450271899</v>
      </c>
      <c r="U437" s="105">
        <v>6.0456004578970601E-2</v>
      </c>
      <c r="V437" s="106">
        <v>1</v>
      </c>
      <c r="W437" s="174">
        <v>59410438.676808402</v>
      </c>
      <c r="X437" s="175">
        <v>66899191.285765797</v>
      </c>
      <c r="Y437" s="175">
        <v>70037911.726986095</v>
      </c>
      <c r="Z437" s="175">
        <v>26487357.3770613</v>
      </c>
      <c r="AA437" s="175">
        <v>57830450.778018899</v>
      </c>
      <c r="AB437" s="175">
        <v>22900237.347206298</v>
      </c>
      <c r="AC437" s="175">
        <v>43366317.3178313</v>
      </c>
      <c r="AD437" s="175">
        <v>25705229.4447001</v>
      </c>
      <c r="AE437" s="175">
        <v>51837217.4575179</v>
      </c>
      <c r="AF437" s="175">
        <v>45082428.905030303</v>
      </c>
      <c r="AG437" s="175">
        <v>54187572.518508703</v>
      </c>
      <c r="AH437" s="175">
        <v>52447839.508121103</v>
      </c>
      <c r="AI437" s="175">
        <v>83506752.543910697</v>
      </c>
      <c r="AJ437" s="175">
        <v>50414820.273122303</v>
      </c>
      <c r="AK437" s="175">
        <v>50491661.194542803</v>
      </c>
      <c r="AL437" s="175">
        <v>48626172.501591101</v>
      </c>
      <c r="AM437" s="175">
        <v>68096578.365576997</v>
      </c>
      <c r="AN437" s="175">
        <v>84048471.129600003</v>
      </c>
      <c r="AO437" s="175">
        <v>104030514.700488</v>
      </c>
      <c r="AP437" s="175">
        <v>55387909.674788699</v>
      </c>
      <c r="AQ437" s="175">
        <v>75738544.961246505</v>
      </c>
      <c r="AR437" s="175">
        <v>53753497.977386899</v>
      </c>
      <c r="AS437" s="175">
        <v>73843014.430233702</v>
      </c>
      <c r="AT437" s="176">
        <v>54848520.987489201</v>
      </c>
      <c r="AU437" s="107">
        <v>612794.95246756298</v>
      </c>
      <c r="AV437" s="108">
        <v>823610.36293699895</v>
      </c>
      <c r="AW437" s="108">
        <v>623685.749624433</v>
      </c>
      <c r="AX437" s="108">
        <v>625752.94194255199</v>
      </c>
      <c r="AY437" s="108">
        <v>620658.702285256</v>
      </c>
      <c r="AZ437" s="108">
        <v>640185.71699127299</v>
      </c>
      <c r="BA437" s="109">
        <v>937577.73019766295</v>
      </c>
      <c r="BB437" s="101">
        <v>23.719403370459901</v>
      </c>
      <c r="BC437" s="102">
        <v>19.977729220732499</v>
      </c>
      <c r="BD437" s="102">
        <v>6.3587960910620502</v>
      </c>
      <c r="BE437" s="102">
        <v>26.233414425437001</v>
      </c>
      <c r="BF437" s="102">
        <v>59.132057659308302</v>
      </c>
      <c r="BG437" s="103">
        <v>19.014157112605702</v>
      </c>
    </row>
    <row r="438" spans="1:59" hidden="1" outlineLevel="1" collapsed="1" x14ac:dyDescent="0.2">
      <c r="A438" s="52" t="s">
        <v>232</v>
      </c>
      <c r="B438" s="89" t="s">
        <v>205</v>
      </c>
      <c r="C438" s="90" t="s">
        <v>233</v>
      </c>
      <c r="D438" s="91" t="s">
        <v>234</v>
      </c>
      <c r="E438" s="92" t="s">
        <v>1136</v>
      </c>
      <c r="F438" s="89" t="s">
        <v>1137</v>
      </c>
      <c r="G438" s="112" t="s">
        <v>1138</v>
      </c>
      <c r="H438" s="112" t="s">
        <v>1139</v>
      </c>
    </row>
    <row r="439" spans="1:59" hidden="1" outlineLevel="1" collapsed="1" x14ac:dyDescent="0.2">
      <c r="A439" s="52" t="s">
        <v>232</v>
      </c>
      <c r="B439" s="93" t="s">
        <v>231</v>
      </c>
      <c r="C439" s="94">
        <v>88.016040000000004</v>
      </c>
      <c r="D439" s="95">
        <v>-0.166041560102136</v>
      </c>
      <c r="E439" s="96" t="s">
        <v>1140</v>
      </c>
      <c r="F439" s="93" t="s">
        <v>245</v>
      </c>
      <c r="G439" s="113">
        <v>90.391093683612894</v>
      </c>
      <c r="H439" s="113">
        <v>9.5195546841806493</v>
      </c>
    </row>
    <row r="440" spans="1:59" collapsed="1" x14ac:dyDescent="0.2">
      <c r="A440" s="110" t="s">
        <v>1141</v>
      </c>
      <c r="B440" s="111" t="s">
        <v>1142</v>
      </c>
      <c r="C440" s="99">
        <v>103.09967</v>
      </c>
      <c r="D440" s="100">
        <v>20.786999999999999</v>
      </c>
      <c r="E440" s="101">
        <v>0.12</v>
      </c>
      <c r="F440" s="102">
        <v>0.3</v>
      </c>
      <c r="G440" s="102">
        <v>-0.03</v>
      </c>
      <c r="H440" s="102">
        <v>0.65</v>
      </c>
      <c r="I440" s="102">
        <v>0.1</v>
      </c>
      <c r="J440" s="102">
        <v>-0.55000000000000004</v>
      </c>
      <c r="K440" s="102">
        <v>0.47</v>
      </c>
      <c r="L440" s="102">
        <v>0.25</v>
      </c>
      <c r="M440" s="103">
        <v>-0.22</v>
      </c>
      <c r="N440" s="104">
        <v>1</v>
      </c>
      <c r="O440" s="105">
        <v>1</v>
      </c>
      <c r="P440" s="105">
        <v>1</v>
      </c>
      <c r="Q440" s="105">
        <v>6.2722402542402203E-2</v>
      </c>
      <c r="R440" s="105">
        <v>1</v>
      </c>
      <c r="S440" s="105">
        <v>0.33299812253222999</v>
      </c>
      <c r="T440" s="105">
        <v>0.16847542912171901</v>
      </c>
      <c r="U440" s="105">
        <v>0.41323017345164997</v>
      </c>
      <c r="V440" s="106">
        <v>1</v>
      </c>
      <c r="W440" s="174">
        <v>7339221195.3625498</v>
      </c>
      <c r="X440" s="175">
        <v>9134409934.3731995</v>
      </c>
      <c r="Y440" s="175">
        <v>7828786323.0417404</v>
      </c>
      <c r="Z440" s="175">
        <v>7392613622.1518898</v>
      </c>
      <c r="AA440" s="175">
        <v>8085631930.8232698</v>
      </c>
      <c r="AB440" s="175">
        <v>12828888119.6565</v>
      </c>
      <c r="AC440" s="175">
        <v>9025153712.2462902</v>
      </c>
      <c r="AD440" s="175">
        <v>8124132564.4360905</v>
      </c>
      <c r="AE440" s="175">
        <v>5137296324.6912699</v>
      </c>
      <c r="AF440" s="175">
        <v>8182205775.5949001</v>
      </c>
      <c r="AG440" s="175">
        <v>4988066030.1856699</v>
      </c>
      <c r="AH440" s="175">
        <v>5104713088.5185003</v>
      </c>
      <c r="AI440" s="175">
        <v>4829990780.9148903</v>
      </c>
      <c r="AJ440" s="175">
        <v>4623164170.1283998</v>
      </c>
      <c r="AK440" s="175">
        <v>5140208509.74648</v>
      </c>
      <c r="AL440" s="175">
        <v>7388662725.2887697</v>
      </c>
      <c r="AM440" s="175">
        <v>5362677097.4240398</v>
      </c>
      <c r="AN440" s="175">
        <v>5324512166.5204802</v>
      </c>
      <c r="AO440" s="175">
        <v>7752865299.6089602</v>
      </c>
      <c r="AP440" s="175">
        <v>7567721142.4015999</v>
      </c>
      <c r="AQ440" s="175">
        <v>8150050334.2381401</v>
      </c>
      <c r="AR440" s="175">
        <v>7756082278.92169</v>
      </c>
      <c r="AS440" s="175">
        <v>7047634266.4064503</v>
      </c>
      <c r="AT440" s="176">
        <v>6937664958.6693201</v>
      </c>
      <c r="AU440" s="107">
        <v>5104537.4406538904</v>
      </c>
      <c r="AV440" s="108">
        <v>1171350.2832282099</v>
      </c>
      <c r="AW440" s="108">
        <v>1923654.2472103001</v>
      </c>
      <c r="AX440" s="108">
        <v>7690644.0638641501</v>
      </c>
      <c r="AY440" s="108">
        <v>5051075.7565612001</v>
      </c>
      <c r="AZ440" s="108">
        <v>7345257.9440507796</v>
      </c>
      <c r="BA440" s="109">
        <v>2672605.25078027</v>
      </c>
      <c r="BB440" s="101">
        <v>16.0208485297597</v>
      </c>
      <c r="BC440" s="102">
        <v>17.3948111275819</v>
      </c>
      <c r="BD440" s="102">
        <v>27.333686301799201</v>
      </c>
      <c r="BE440" s="102">
        <v>2.9360280073482601</v>
      </c>
      <c r="BF440" s="102">
        <v>25.762648470959299</v>
      </c>
      <c r="BG440" s="103">
        <v>8.7764564396846794</v>
      </c>
    </row>
    <row r="441" spans="1:59" hidden="1" outlineLevel="1" collapsed="1" x14ac:dyDescent="0.2">
      <c r="A441" s="52" t="s">
        <v>232</v>
      </c>
      <c r="B441" s="89" t="s">
        <v>205</v>
      </c>
      <c r="C441" s="90" t="s">
        <v>233</v>
      </c>
      <c r="D441" s="91" t="s">
        <v>234</v>
      </c>
      <c r="E441" s="92" t="s">
        <v>1136</v>
      </c>
      <c r="F441" s="89" t="s">
        <v>1137</v>
      </c>
      <c r="G441" s="112" t="s">
        <v>1138</v>
      </c>
      <c r="H441" s="112" t="s">
        <v>1139</v>
      </c>
    </row>
    <row r="442" spans="1:59" hidden="1" outlineLevel="1" collapsed="1" x14ac:dyDescent="0.2">
      <c r="A442" s="52" t="s">
        <v>232</v>
      </c>
      <c r="B442" s="93" t="s">
        <v>1142</v>
      </c>
      <c r="C442" s="94">
        <v>103.09971</v>
      </c>
      <c r="D442" s="95">
        <v>-0.41436246036418101</v>
      </c>
      <c r="E442" s="96" t="s">
        <v>1143</v>
      </c>
      <c r="F442" s="93" t="s">
        <v>1144</v>
      </c>
      <c r="G442" s="113">
        <v>89.923110227921896</v>
      </c>
      <c r="H442" s="113">
        <v>9.4961555113961005</v>
      </c>
    </row>
    <row r="443" spans="1:59" collapsed="1" x14ac:dyDescent="0.2">
      <c r="A443" s="110" t="s">
        <v>1145</v>
      </c>
      <c r="B443" s="111" t="s">
        <v>1146</v>
      </c>
      <c r="C443" s="99">
        <v>113.05897</v>
      </c>
      <c r="D443" s="100">
        <v>15.002000000000001</v>
      </c>
      <c r="E443" s="101">
        <v>0.3</v>
      </c>
      <c r="F443" s="102">
        <v>0.04</v>
      </c>
      <c r="G443" s="102">
        <v>-0.48</v>
      </c>
      <c r="H443" s="102">
        <v>1.34</v>
      </c>
      <c r="I443" s="102">
        <v>1.22</v>
      </c>
      <c r="J443" s="102">
        <v>-0.11</v>
      </c>
      <c r="K443" s="102">
        <v>1.6</v>
      </c>
      <c r="L443" s="102">
        <v>2.0099999999999998</v>
      </c>
      <c r="M443" s="103">
        <v>0.41</v>
      </c>
      <c r="N443" s="104">
        <v>1</v>
      </c>
      <c r="O443" s="105">
        <v>1</v>
      </c>
      <c r="P443" s="105">
        <v>1</v>
      </c>
      <c r="Q443" s="105">
        <v>1.55293784370472E-2</v>
      </c>
      <c r="R443" s="105">
        <v>1.00676521364067E-2</v>
      </c>
      <c r="S443" s="105">
        <v>1</v>
      </c>
      <c r="T443" s="105">
        <v>2.1586059921820701E-3</v>
      </c>
      <c r="U443" s="105">
        <v>7.4181233811491097E-5</v>
      </c>
      <c r="V443" s="106">
        <v>0.86554516092380096</v>
      </c>
      <c r="W443" s="174">
        <v>1209995701.43312</v>
      </c>
      <c r="X443" s="175">
        <v>2096014583.77388</v>
      </c>
      <c r="Y443" s="175">
        <v>1363324008.28298</v>
      </c>
      <c r="Z443" s="175">
        <v>1603152969.9599099</v>
      </c>
      <c r="AA443" s="175">
        <v>1160017421.35133</v>
      </c>
      <c r="AB443" s="175">
        <v>1006383235.59061</v>
      </c>
      <c r="AC443" s="175">
        <v>1454706050.2235</v>
      </c>
      <c r="AD443" s="175">
        <v>1572446801.3315401</v>
      </c>
      <c r="AE443" s="175">
        <v>729455877.20290506</v>
      </c>
      <c r="AF443" s="175">
        <v>677104227.18795002</v>
      </c>
      <c r="AG443" s="175">
        <v>506909926.706231</v>
      </c>
      <c r="AH443" s="175">
        <v>426429591.97937799</v>
      </c>
      <c r="AI443" s="175">
        <v>443256280.76325202</v>
      </c>
      <c r="AJ443" s="175">
        <v>375762813.45066297</v>
      </c>
      <c r="AK443" s="175">
        <v>511236643.09119803</v>
      </c>
      <c r="AL443" s="175">
        <v>620013816.52305698</v>
      </c>
      <c r="AM443" s="175">
        <v>758822160.12891996</v>
      </c>
      <c r="AN443" s="175">
        <v>507461512.25029498</v>
      </c>
      <c r="AO443" s="175">
        <v>711905330.36854994</v>
      </c>
      <c r="AP443" s="175">
        <v>223647840.33939901</v>
      </c>
      <c r="AQ443" s="175">
        <v>389546491.238828</v>
      </c>
      <c r="AR443" s="175">
        <v>431509539.72668803</v>
      </c>
      <c r="AS443" s="175">
        <v>383950742.97005498</v>
      </c>
      <c r="AT443" s="176">
        <v>358204950.86301601</v>
      </c>
      <c r="AU443" s="107">
        <v>9905031.1316863</v>
      </c>
      <c r="AV443" s="108">
        <v>14776790.078711599</v>
      </c>
      <c r="AW443" s="108">
        <v>12268289.450687399</v>
      </c>
      <c r="AX443" s="108">
        <v>14370363.467117401</v>
      </c>
      <c r="AY443" s="108">
        <v>15287945.193310799</v>
      </c>
      <c r="AZ443" s="108">
        <v>4824735.2932192897</v>
      </c>
      <c r="BA443" s="109">
        <v>18855587.142784301</v>
      </c>
      <c r="BB443" s="101">
        <v>31.787708744651201</v>
      </c>
      <c r="BC443" s="102">
        <v>36.0383251254706</v>
      </c>
      <c r="BD443" s="102">
        <v>27.862792059501299</v>
      </c>
      <c r="BE443" s="102">
        <v>22.837212522622401</v>
      </c>
      <c r="BF443" s="102">
        <v>28.386004138863601</v>
      </c>
      <c r="BG443" s="103">
        <v>10.496608071073799</v>
      </c>
    </row>
    <row r="444" spans="1:59" hidden="1" outlineLevel="1" collapsed="1" x14ac:dyDescent="0.2">
      <c r="A444" s="52" t="s">
        <v>232</v>
      </c>
      <c r="B444" s="89" t="s">
        <v>205</v>
      </c>
      <c r="C444" s="90" t="s">
        <v>233</v>
      </c>
      <c r="D444" s="91" t="s">
        <v>234</v>
      </c>
      <c r="E444" s="92" t="s">
        <v>1136</v>
      </c>
      <c r="F444" s="89" t="s">
        <v>1137</v>
      </c>
      <c r="G444" s="112" t="s">
        <v>1138</v>
      </c>
      <c r="H444" s="112" t="s">
        <v>1139</v>
      </c>
    </row>
    <row r="445" spans="1:59" hidden="1" outlineLevel="1" collapsed="1" x14ac:dyDescent="0.2">
      <c r="A445" s="52" t="s">
        <v>232</v>
      </c>
      <c r="B445" s="93" t="s">
        <v>1147</v>
      </c>
      <c r="C445" s="94">
        <v>113.05891</v>
      </c>
      <c r="D445" s="95">
        <v>0.51887064375025105</v>
      </c>
      <c r="E445" s="96" t="s">
        <v>1148</v>
      </c>
      <c r="F445" s="93" t="s">
        <v>332</v>
      </c>
      <c r="G445" s="113">
        <v>91.469730006721207</v>
      </c>
      <c r="H445" s="113">
        <v>9.5734865003360596</v>
      </c>
    </row>
    <row r="446" spans="1:59" collapsed="1" x14ac:dyDescent="0.2">
      <c r="A446" s="110" t="s">
        <v>1149</v>
      </c>
      <c r="B446" s="111" t="s">
        <v>1150</v>
      </c>
      <c r="C446" s="99">
        <v>116.01094999999999</v>
      </c>
      <c r="D446" s="100">
        <v>16.922000000000001</v>
      </c>
      <c r="E446" s="101">
        <v>0.01</v>
      </c>
      <c r="F446" s="102">
        <v>0.11</v>
      </c>
      <c r="G446" s="102">
        <v>-0.2</v>
      </c>
      <c r="H446" s="102">
        <v>1.02</v>
      </c>
      <c r="I446" s="102">
        <v>-0.56999999999999995</v>
      </c>
      <c r="J446" s="102">
        <v>-1.59</v>
      </c>
      <c r="K446" s="102">
        <v>0.92</v>
      </c>
      <c r="L446" s="102">
        <v>-0.36</v>
      </c>
      <c r="M446" s="103">
        <v>-1.28</v>
      </c>
      <c r="N446" s="104">
        <v>1</v>
      </c>
      <c r="O446" s="105">
        <v>1</v>
      </c>
      <c r="P446" s="105">
        <v>1</v>
      </c>
      <c r="Q446" s="105">
        <v>3.9247794496498402E-5</v>
      </c>
      <c r="R446" s="105">
        <v>4.1845694425932398E-3</v>
      </c>
      <c r="S446" s="105">
        <v>1.24808162987922E-7</v>
      </c>
      <c r="T446" s="105">
        <v>3.4652205541312099E-5</v>
      </c>
      <c r="U446" s="105">
        <v>0.41130284620310897</v>
      </c>
      <c r="V446" s="106">
        <v>2.00527088701945E-6</v>
      </c>
      <c r="W446" s="174">
        <v>223349348.45917499</v>
      </c>
      <c r="X446" s="175">
        <v>331768800.46078199</v>
      </c>
      <c r="Y446" s="175">
        <v>236669839.268094</v>
      </c>
      <c r="Z446" s="175">
        <v>249393179.47366199</v>
      </c>
      <c r="AA446" s="175">
        <v>251896855.55937001</v>
      </c>
      <c r="AB446" s="175">
        <v>241031461.91984701</v>
      </c>
      <c r="AC446" s="175">
        <v>250408900.348883</v>
      </c>
      <c r="AD446" s="175">
        <v>239229422.04801601</v>
      </c>
      <c r="AE446" s="175">
        <v>155185777.31287801</v>
      </c>
      <c r="AF446" s="175">
        <v>156139565.80354601</v>
      </c>
      <c r="AG446" s="175">
        <v>103610443.15549099</v>
      </c>
      <c r="AH446" s="175">
        <v>121377034.16272999</v>
      </c>
      <c r="AI446" s="175">
        <v>106120790.30530199</v>
      </c>
      <c r="AJ446" s="175">
        <v>130800666.75606699</v>
      </c>
      <c r="AK446" s="175">
        <v>134036044.396262</v>
      </c>
      <c r="AL446" s="175">
        <v>128913748.50950199</v>
      </c>
      <c r="AM446" s="175">
        <v>375526694.31296003</v>
      </c>
      <c r="AN446" s="175">
        <v>344721171.91939199</v>
      </c>
      <c r="AO446" s="175">
        <v>411301456.95805901</v>
      </c>
      <c r="AP446" s="175">
        <v>303203438.12326801</v>
      </c>
      <c r="AQ446" s="175">
        <v>349682043.57433897</v>
      </c>
      <c r="AR446" s="175">
        <v>308918732.52947801</v>
      </c>
      <c r="AS446" s="175">
        <v>327178221.40013403</v>
      </c>
      <c r="AT446" s="176">
        <v>320656451.075683</v>
      </c>
      <c r="AU446" s="107">
        <v>81471.289527551897</v>
      </c>
      <c r="AV446" s="108">
        <v>2314176.14676604</v>
      </c>
      <c r="AW446" s="108">
        <v>1372808.0662137601</v>
      </c>
      <c r="AX446" s="108">
        <v>74383.197764456505</v>
      </c>
      <c r="AY446" s="108">
        <v>86336.972865714095</v>
      </c>
      <c r="AZ446" s="108">
        <v>1184680.5352263399</v>
      </c>
      <c r="BA446" s="109">
        <v>1314153.7524689699</v>
      </c>
      <c r="BB446" s="101">
        <v>5.7591073990854103</v>
      </c>
      <c r="BC446" s="102">
        <v>9.8739774903930204</v>
      </c>
      <c r="BD446" s="102">
        <v>11.2526640971305</v>
      </c>
      <c r="BE446" s="102">
        <v>19.672431917745701</v>
      </c>
      <c r="BF446" s="102">
        <v>16.768534773509799</v>
      </c>
      <c r="BG446" s="103">
        <v>5.5604436122002303</v>
      </c>
    </row>
    <row r="447" spans="1:59" hidden="1" outlineLevel="1" collapsed="1" x14ac:dyDescent="0.2">
      <c r="A447" s="52" t="s">
        <v>232</v>
      </c>
      <c r="B447" s="89" t="s">
        <v>205</v>
      </c>
      <c r="C447" s="90" t="s">
        <v>233</v>
      </c>
      <c r="D447" s="91" t="s">
        <v>234</v>
      </c>
      <c r="E447" s="92" t="s">
        <v>1136</v>
      </c>
      <c r="F447" s="89" t="s">
        <v>1137</v>
      </c>
      <c r="G447" s="112" t="s">
        <v>1138</v>
      </c>
      <c r="H447" s="112" t="s">
        <v>1139</v>
      </c>
    </row>
    <row r="448" spans="1:59" hidden="1" outlineLevel="1" collapsed="1" x14ac:dyDescent="0.2">
      <c r="A448" s="52" t="s">
        <v>232</v>
      </c>
      <c r="B448" s="93" t="s">
        <v>1150</v>
      </c>
      <c r="C448" s="94">
        <v>116.01096</v>
      </c>
      <c r="D448" s="95">
        <v>-4.6551090020360501E-2</v>
      </c>
      <c r="E448" s="96" t="s">
        <v>1151</v>
      </c>
      <c r="F448" s="93" t="s">
        <v>1152</v>
      </c>
      <c r="G448" s="113">
        <v>80.762613978646897</v>
      </c>
      <c r="H448" s="113">
        <v>9.0381306989323509</v>
      </c>
    </row>
    <row r="449" spans="1:59" collapsed="1" x14ac:dyDescent="0.2">
      <c r="A449" s="110" t="s">
        <v>1153</v>
      </c>
      <c r="B449" s="111" t="s">
        <v>1154</v>
      </c>
      <c r="C449" s="99">
        <v>125.09542</v>
      </c>
      <c r="D449" s="100">
        <v>21.010999999999999</v>
      </c>
      <c r="E449" s="101">
        <v>0.9</v>
      </c>
      <c r="F449" s="102">
        <v>0.57999999999999996</v>
      </c>
      <c r="G449" s="102">
        <v>-0.2</v>
      </c>
      <c r="H449" s="102">
        <v>1.76</v>
      </c>
      <c r="I449" s="102">
        <v>1.62</v>
      </c>
      <c r="J449" s="102">
        <v>-0.13</v>
      </c>
      <c r="K449" s="102">
        <v>2.08</v>
      </c>
      <c r="L449" s="102">
        <v>2.72</v>
      </c>
      <c r="M449" s="103">
        <v>0.64</v>
      </c>
      <c r="N449" s="104">
        <v>1</v>
      </c>
      <c r="O449" s="105">
        <v>1</v>
      </c>
      <c r="P449" s="105">
        <v>1</v>
      </c>
      <c r="Q449" s="105">
        <v>4.3417596666892697E-2</v>
      </c>
      <c r="R449" s="105">
        <v>0.124927645263552</v>
      </c>
      <c r="S449" s="105">
        <v>1</v>
      </c>
      <c r="T449" s="105">
        <v>7.2720116807887397E-2</v>
      </c>
      <c r="U449" s="105">
        <v>2.0407763941972198E-3</v>
      </c>
      <c r="V449" s="106">
        <v>0.84626518888219104</v>
      </c>
      <c r="W449" s="174">
        <v>60577950.565713301</v>
      </c>
      <c r="X449" s="175">
        <v>194506805.34675699</v>
      </c>
      <c r="Y449" s="175">
        <v>86701472.432096899</v>
      </c>
      <c r="Z449" s="175">
        <v>105615452.000398</v>
      </c>
      <c r="AA449" s="175">
        <v>74358506.218941003</v>
      </c>
      <c r="AB449" s="175">
        <v>106065933.326032</v>
      </c>
      <c r="AC449" s="175">
        <v>107882955.08513699</v>
      </c>
      <c r="AD449" s="175">
        <v>203946068.916982</v>
      </c>
      <c r="AE449" s="175">
        <v>38114914.129574798</v>
      </c>
      <c r="AF449" s="175">
        <v>36903706.890612803</v>
      </c>
      <c r="AG449" s="175">
        <v>32420755.508306399</v>
      </c>
      <c r="AH449" s="175">
        <v>34163486.115907103</v>
      </c>
      <c r="AI449" s="175">
        <v>15229484.905783501</v>
      </c>
      <c r="AJ449" s="175">
        <v>32810621.049621399</v>
      </c>
      <c r="AK449" s="175">
        <v>7318151.1589382198</v>
      </c>
      <c r="AL449" s="175">
        <v>52348761.463803403</v>
      </c>
      <c r="AM449" s="175">
        <v>57509592.199697003</v>
      </c>
      <c r="AN449" s="175">
        <v>40197560.5021955</v>
      </c>
      <c r="AO449" s="175">
        <v>33769863.313180499</v>
      </c>
      <c r="AP449" s="175">
        <v>29039110.4526994</v>
      </c>
      <c r="AQ449" s="175">
        <v>18517002.422366101</v>
      </c>
      <c r="AR449" s="175">
        <v>16463318.269731401</v>
      </c>
      <c r="AS449" s="175">
        <v>12312221.9404232</v>
      </c>
      <c r="AT449" s="176">
        <v>8784067.4301978908</v>
      </c>
      <c r="AU449" s="107">
        <v>1526974.77728994</v>
      </c>
      <c r="AV449" s="108">
        <v>2604689.1397218402</v>
      </c>
      <c r="AW449" s="108">
        <v>1867829.8747242701</v>
      </c>
      <c r="AX449" s="108">
        <v>2230678.9678456602</v>
      </c>
      <c r="AY449" s="108">
        <v>1965920.19567017</v>
      </c>
      <c r="AZ449" s="108">
        <v>1819660.1002253401</v>
      </c>
      <c r="BA449" s="109">
        <v>1736050.88420517</v>
      </c>
      <c r="BB449" s="101">
        <v>58.6361543420199</v>
      </c>
      <c r="BC449" s="102">
        <v>65.912609444119795</v>
      </c>
      <c r="BD449" s="102">
        <v>23.103655061867599</v>
      </c>
      <c r="BE449" s="102">
        <v>61.936686173261002</v>
      </c>
      <c r="BF449" s="102">
        <v>35.437534814397303</v>
      </c>
      <c r="BG449" s="103">
        <v>24.366019348848301</v>
      </c>
    </row>
    <row r="450" spans="1:59" hidden="1" outlineLevel="1" collapsed="1" x14ac:dyDescent="0.2">
      <c r="A450" s="52" t="s">
        <v>232</v>
      </c>
      <c r="B450" s="89" t="s">
        <v>205</v>
      </c>
      <c r="C450" s="90" t="s">
        <v>233</v>
      </c>
      <c r="D450" s="91" t="s">
        <v>234</v>
      </c>
      <c r="E450" s="92" t="s">
        <v>1136</v>
      </c>
      <c r="F450" s="89" t="s">
        <v>1137</v>
      </c>
      <c r="G450" s="112" t="s">
        <v>1138</v>
      </c>
      <c r="H450" s="112" t="s">
        <v>1139</v>
      </c>
    </row>
    <row r="451" spans="1:59" hidden="1" outlineLevel="1" collapsed="1" x14ac:dyDescent="0.2">
      <c r="A451" s="52" t="s">
        <v>232</v>
      </c>
      <c r="B451" s="93" t="s">
        <v>1155</v>
      </c>
      <c r="C451" s="94">
        <v>125.09529999999999</v>
      </c>
      <c r="D451" s="95">
        <v>0.95757638697277403</v>
      </c>
      <c r="E451" s="96" t="s">
        <v>1156</v>
      </c>
      <c r="F451" s="93" t="s">
        <v>232</v>
      </c>
      <c r="G451" s="113">
        <v>82.843012239273094</v>
      </c>
      <c r="H451" s="113">
        <v>51.7361883629817</v>
      </c>
    </row>
    <row r="452" spans="1:59" hidden="1" outlineLevel="1" collapsed="1" x14ac:dyDescent="0.2">
      <c r="A452" s="52" t="s">
        <v>232</v>
      </c>
      <c r="B452" s="93" t="s">
        <v>1157</v>
      </c>
      <c r="C452" s="94">
        <v>125.09529999999999</v>
      </c>
      <c r="D452" s="95">
        <v>0.95757638674557299</v>
      </c>
      <c r="E452" s="96" t="s">
        <v>1158</v>
      </c>
      <c r="F452" s="93" t="s">
        <v>232</v>
      </c>
      <c r="G452" s="113">
        <v>85.332768615621205</v>
      </c>
      <c r="H452" s="113">
        <v>9.2666384307810592</v>
      </c>
    </row>
    <row r="453" spans="1:59" hidden="1" outlineLevel="1" collapsed="1" x14ac:dyDescent="0.2">
      <c r="A453" s="52" t="s">
        <v>232</v>
      </c>
      <c r="B453" s="93" t="s">
        <v>1154</v>
      </c>
      <c r="C453" s="94">
        <v>125.09529999999999</v>
      </c>
      <c r="D453" s="95">
        <v>0.95757638685917401</v>
      </c>
      <c r="E453" s="96" t="s">
        <v>1159</v>
      </c>
      <c r="F453" s="93" t="s">
        <v>1160</v>
      </c>
      <c r="G453" s="113">
        <v>86.215707365129205</v>
      </c>
      <c r="H453" s="113">
        <v>9.3107853682564592</v>
      </c>
    </row>
    <row r="454" spans="1:59" collapsed="1" x14ac:dyDescent="0.2">
      <c r="A454" s="110" t="s">
        <v>1161</v>
      </c>
      <c r="B454" s="111" t="s">
        <v>1162</v>
      </c>
      <c r="C454" s="99">
        <v>126.04300000000001</v>
      </c>
      <c r="D454" s="100">
        <v>9.73</v>
      </c>
      <c r="E454" s="101">
        <v>0.43</v>
      </c>
      <c r="F454" s="102">
        <v>0.01</v>
      </c>
      <c r="G454" s="102">
        <v>0.2</v>
      </c>
      <c r="H454" s="102">
        <v>-5.25</v>
      </c>
      <c r="I454" s="102">
        <v>-0.65</v>
      </c>
      <c r="J454" s="102">
        <v>4.5999999999999996</v>
      </c>
      <c r="K454" s="102">
        <v>-4.83</v>
      </c>
      <c r="L454" s="102">
        <v>-0.41</v>
      </c>
      <c r="M454" s="103">
        <v>4.41</v>
      </c>
      <c r="N454" s="104">
        <v>1</v>
      </c>
      <c r="O454" s="105">
        <v>1</v>
      </c>
      <c r="P454" s="105">
        <v>1</v>
      </c>
      <c r="Q454" s="105">
        <v>7.3383092890485797E-4</v>
      </c>
      <c r="R454" s="105">
        <v>1</v>
      </c>
      <c r="S454" s="105">
        <v>7.10278142865893E-4</v>
      </c>
      <c r="T454" s="105">
        <v>1.6761265185761499E-3</v>
      </c>
      <c r="U454" s="105">
        <v>1</v>
      </c>
      <c r="V454" s="106">
        <v>1.3017340046157799E-3</v>
      </c>
      <c r="W454" s="174">
        <v>4946012.5380870001</v>
      </c>
      <c r="X454" s="175">
        <v>7209363.1181694102</v>
      </c>
      <c r="Y454" s="175">
        <v>3529762.7541694702</v>
      </c>
      <c r="Z454" s="175">
        <v>4199738.2419491</v>
      </c>
      <c r="AA454" s="175">
        <v>5364664.57615308</v>
      </c>
      <c r="AB454" s="175">
        <v>7606604.0307402499</v>
      </c>
      <c r="AC454" s="175">
        <v>3841930.1888847598</v>
      </c>
      <c r="AD454" s="175">
        <v>4649898.22404119</v>
      </c>
      <c r="AE454" s="175">
        <v>263893892.864012</v>
      </c>
      <c r="AF454" s="175">
        <v>179997063.08244801</v>
      </c>
      <c r="AG454" s="175">
        <v>184241865.746782</v>
      </c>
      <c r="AH454" s="175">
        <v>156907278.90228999</v>
      </c>
      <c r="AI454" s="175">
        <v>86538792.435134605</v>
      </c>
      <c r="AJ454" s="175">
        <v>115515388.261898</v>
      </c>
      <c r="AK454" s="175">
        <v>150955592.35610399</v>
      </c>
      <c r="AL454" s="175">
        <v>196967815.44039601</v>
      </c>
      <c r="AM454" s="175">
        <v>12714565.233438499</v>
      </c>
      <c r="AN454" s="175">
        <v>9734438.0922560096</v>
      </c>
      <c r="AO454" s="175">
        <v>7000663.96467051</v>
      </c>
      <c r="AP454" s="175">
        <v>752742.84053610195</v>
      </c>
      <c r="AQ454" s="175">
        <v>6785270.51559457</v>
      </c>
      <c r="AR454" s="175">
        <v>14542401.7493657</v>
      </c>
      <c r="AS454" s="175">
        <v>457735.47269754403</v>
      </c>
      <c r="AT454" s="176">
        <v>6076156.9512488497</v>
      </c>
      <c r="AU454" s="107">
        <v>373858.67101290799</v>
      </c>
      <c r="AV454" s="108">
        <v>910119.92843767302</v>
      </c>
      <c r="AW454" s="108">
        <v>321074.09735913499</v>
      </c>
      <c r="AX454" s="108">
        <v>892327.31369248405</v>
      </c>
      <c r="AY454" s="108">
        <v>891040.93136676797</v>
      </c>
      <c r="AZ454" s="108">
        <v>164167.65924740001</v>
      </c>
      <c r="BA454" s="109">
        <v>336368.35811331798</v>
      </c>
      <c r="BB454" s="101">
        <v>74.921758224748203</v>
      </c>
      <c r="BC454" s="102">
        <v>74.303623645213506</v>
      </c>
      <c r="BD454" s="102">
        <v>21.727988267928399</v>
      </c>
      <c r="BE454" s="102">
        <v>43.055430585989001</v>
      </c>
      <c r="BF454" s="102">
        <v>29.4044247615637</v>
      </c>
      <c r="BG454" s="103">
        <v>19.788947636408199</v>
      </c>
    </row>
    <row r="455" spans="1:59" hidden="1" outlineLevel="1" collapsed="1" x14ac:dyDescent="0.2">
      <c r="A455" s="52" t="s">
        <v>232</v>
      </c>
      <c r="B455" s="89" t="s">
        <v>205</v>
      </c>
      <c r="C455" s="90" t="s">
        <v>233</v>
      </c>
      <c r="D455" s="91" t="s">
        <v>234</v>
      </c>
      <c r="E455" s="92" t="s">
        <v>1136</v>
      </c>
      <c r="F455" s="89" t="s">
        <v>1137</v>
      </c>
      <c r="G455" s="112" t="s">
        <v>1138</v>
      </c>
      <c r="H455" s="112" t="s">
        <v>1139</v>
      </c>
    </row>
    <row r="456" spans="1:59" hidden="1" outlineLevel="1" collapsed="1" x14ac:dyDescent="0.2">
      <c r="A456" s="52" t="s">
        <v>232</v>
      </c>
      <c r="B456" s="93" t="s">
        <v>1162</v>
      </c>
      <c r="C456" s="94">
        <v>126.04293</v>
      </c>
      <c r="D456" s="95">
        <v>0.550367429966925</v>
      </c>
      <c r="E456" s="96" t="s">
        <v>1163</v>
      </c>
      <c r="F456" s="93" t="s">
        <v>1164</v>
      </c>
      <c r="G456" s="113">
        <v>81.916344837391804</v>
      </c>
      <c r="H456" s="113">
        <v>9.0958172418695895</v>
      </c>
    </row>
    <row r="457" spans="1:59" collapsed="1" x14ac:dyDescent="0.2">
      <c r="A457" s="110" t="s">
        <v>1165</v>
      </c>
      <c r="B457" s="111" t="s">
        <v>1166</v>
      </c>
      <c r="C457" s="99">
        <v>131.05833999999999</v>
      </c>
      <c r="D457" s="100">
        <v>13.372</v>
      </c>
      <c r="E457" s="101">
        <v>-0.26</v>
      </c>
      <c r="F457" s="102">
        <v>0.44</v>
      </c>
      <c r="G457" s="102">
        <v>-0.19</v>
      </c>
      <c r="H457" s="102">
        <v>-2.99</v>
      </c>
      <c r="I457" s="102">
        <v>-4.0199999999999996</v>
      </c>
      <c r="J457" s="102">
        <v>-1.03</v>
      </c>
      <c r="K457" s="102">
        <v>-3.69</v>
      </c>
      <c r="L457" s="102">
        <v>-4.0999999999999996</v>
      </c>
      <c r="M457" s="103">
        <v>-0.41</v>
      </c>
      <c r="N457" s="104">
        <v>1</v>
      </c>
      <c r="O457" s="105">
        <v>1</v>
      </c>
      <c r="P457" s="105">
        <v>1</v>
      </c>
      <c r="Q457" s="105">
        <v>5.8187388934927097E-11</v>
      </c>
      <c r="R457" s="105">
        <v>3.2990878547541501E-12</v>
      </c>
      <c r="S457" s="105">
        <v>1.34030421193813E-4</v>
      </c>
      <c r="T457" s="105">
        <v>1.0379606006602999E-11</v>
      </c>
      <c r="U457" s="105">
        <v>3.38816154619683E-12</v>
      </c>
      <c r="V457" s="106">
        <v>0.147443092317388</v>
      </c>
      <c r="W457" s="174">
        <v>4766508.2807298005</v>
      </c>
      <c r="X457" s="175">
        <v>5927963.8534944998</v>
      </c>
      <c r="Y457" s="175">
        <v>5075589.4953883896</v>
      </c>
      <c r="Z457" s="175">
        <v>4489035.5389950303</v>
      </c>
      <c r="AA457" s="175">
        <v>5492524.1108992696</v>
      </c>
      <c r="AB457" s="175">
        <v>3711457.1037396002</v>
      </c>
      <c r="AC457" s="175">
        <v>3655287.8292147401</v>
      </c>
      <c r="AD457" s="175">
        <v>3614701.1294003702</v>
      </c>
      <c r="AE457" s="175">
        <v>36565265.80686</v>
      </c>
      <c r="AF457" s="175">
        <v>61448798.435378999</v>
      </c>
      <c r="AG457" s="175">
        <v>39416884.189429</v>
      </c>
      <c r="AH457" s="175">
        <v>44928200.350198798</v>
      </c>
      <c r="AI457" s="175">
        <v>38630192.168893203</v>
      </c>
      <c r="AJ457" s="175">
        <v>52394561.634211101</v>
      </c>
      <c r="AK457" s="175">
        <v>39657283.762705296</v>
      </c>
      <c r="AL457" s="175">
        <v>53316771.694536299</v>
      </c>
      <c r="AM457" s="175">
        <v>84172825.507861197</v>
      </c>
      <c r="AN457" s="175">
        <v>68729952.493605703</v>
      </c>
      <c r="AO457" s="175">
        <v>90916079.4623449</v>
      </c>
      <c r="AP457" s="175">
        <v>65514992.676462203</v>
      </c>
      <c r="AQ457" s="175">
        <v>75284101.841289699</v>
      </c>
      <c r="AR457" s="175">
        <v>82664081.129299507</v>
      </c>
      <c r="AS457" s="175">
        <v>69834049.225477204</v>
      </c>
      <c r="AT457" s="176">
        <v>71408802.217081904</v>
      </c>
      <c r="AU457" s="107">
        <v>1867387.1038309301</v>
      </c>
      <c r="AV457" s="108">
        <v>1241563.3790726799</v>
      </c>
      <c r="AW457" s="108">
        <v>1093320.0383134</v>
      </c>
      <c r="AX457" s="108">
        <v>1813384.03677363</v>
      </c>
      <c r="AY457" s="108">
        <v>1191418.93014054</v>
      </c>
      <c r="AZ457" s="108">
        <v>1074484.1998731601</v>
      </c>
      <c r="BA457" s="109">
        <v>1041599.941139</v>
      </c>
      <c r="BB457" s="101">
        <v>10.344748192529799</v>
      </c>
      <c r="BC457" s="102">
        <v>11.677298985218</v>
      </c>
      <c r="BD457" s="102">
        <v>12.745139829429201</v>
      </c>
      <c r="BE457" s="102">
        <v>3.6429353095836401</v>
      </c>
      <c r="BF457" s="102">
        <v>24.099360449729701</v>
      </c>
      <c r="BG457" s="103">
        <v>16.567789139272101</v>
      </c>
    </row>
    <row r="458" spans="1:59" hidden="1" outlineLevel="1" collapsed="1" x14ac:dyDescent="0.2">
      <c r="A458" s="52" t="s">
        <v>232</v>
      </c>
      <c r="B458" s="89" t="s">
        <v>205</v>
      </c>
      <c r="C458" s="90" t="s">
        <v>233</v>
      </c>
      <c r="D458" s="91" t="s">
        <v>234</v>
      </c>
      <c r="E458" s="92" t="s">
        <v>1136</v>
      </c>
      <c r="F458" s="89" t="s">
        <v>1137</v>
      </c>
      <c r="G458" s="112" t="s">
        <v>1138</v>
      </c>
      <c r="H458" s="112" t="s">
        <v>1139</v>
      </c>
    </row>
    <row r="459" spans="1:59" hidden="1" outlineLevel="1" collapsed="1" x14ac:dyDescent="0.2">
      <c r="A459" s="52" t="s">
        <v>232</v>
      </c>
      <c r="B459" s="93" t="s">
        <v>1167</v>
      </c>
      <c r="C459" s="94">
        <v>131.05824000000001</v>
      </c>
      <c r="D459" s="95">
        <v>0.73840676604581401</v>
      </c>
      <c r="E459" s="96" t="s">
        <v>1168</v>
      </c>
      <c r="F459" s="93" t="s">
        <v>1169</v>
      </c>
      <c r="G459" s="113">
        <v>83.579190958412894</v>
      </c>
      <c r="H459" s="113">
        <v>52.168342019182703</v>
      </c>
    </row>
    <row r="460" spans="1:59" hidden="1" outlineLevel="1" collapsed="1" x14ac:dyDescent="0.2">
      <c r="A460" s="52" t="s">
        <v>232</v>
      </c>
      <c r="B460" s="93" t="s">
        <v>1170</v>
      </c>
      <c r="C460" s="94">
        <v>131.05824000000001</v>
      </c>
      <c r="D460" s="95">
        <v>0.73840676604581401</v>
      </c>
      <c r="E460" s="96" t="s">
        <v>1171</v>
      </c>
      <c r="F460" s="93" t="s">
        <v>1172</v>
      </c>
      <c r="G460" s="113">
        <v>84.186970177718706</v>
      </c>
      <c r="H460" s="113">
        <v>9.2093485088859399</v>
      </c>
    </row>
    <row r="461" spans="1:59" hidden="1" outlineLevel="1" collapsed="1" x14ac:dyDescent="0.2">
      <c r="A461" s="52" t="s">
        <v>232</v>
      </c>
      <c r="B461" s="93" t="s">
        <v>1173</v>
      </c>
      <c r="C461" s="94">
        <v>131.05824000000001</v>
      </c>
      <c r="D461" s="95">
        <v>0.73840676604581401</v>
      </c>
      <c r="E461" s="96" t="s">
        <v>1174</v>
      </c>
      <c r="F461" s="93" t="s">
        <v>432</v>
      </c>
      <c r="G461" s="113">
        <v>86.282030832391499</v>
      </c>
      <c r="H461" s="113">
        <v>9.3141015416195803</v>
      </c>
    </row>
    <row r="462" spans="1:59" hidden="1" outlineLevel="1" collapsed="1" x14ac:dyDescent="0.2">
      <c r="A462" s="52" t="s">
        <v>232</v>
      </c>
      <c r="B462" s="93" t="s">
        <v>1175</v>
      </c>
      <c r="C462" s="94">
        <v>131.05824000000001</v>
      </c>
      <c r="D462" s="95">
        <v>0.73840676604581401</v>
      </c>
      <c r="E462" s="96" t="s">
        <v>1176</v>
      </c>
      <c r="F462" s="93" t="s">
        <v>1177</v>
      </c>
      <c r="G462" s="113">
        <v>86.3742348856196</v>
      </c>
      <c r="H462" s="113">
        <v>9.3187117442809804</v>
      </c>
    </row>
    <row r="463" spans="1:59" collapsed="1" x14ac:dyDescent="0.2">
      <c r="A463" s="110" t="s">
        <v>1178</v>
      </c>
      <c r="B463" s="111" t="s">
        <v>1179</v>
      </c>
      <c r="C463" s="99">
        <v>131.06949</v>
      </c>
      <c r="D463" s="100">
        <v>14.893000000000001</v>
      </c>
      <c r="E463" s="101">
        <v>0.01</v>
      </c>
      <c r="F463" s="102">
        <v>0.01</v>
      </c>
      <c r="G463" s="102">
        <v>-7.0000000000000007E-2</v>
      </c>
      <c r="H463" s="102">
        <v>0.25</v>
      </c>
      <c r="I463" s="102">
        <v>-0.03</v>
      </c>
      <c r="J463" s="102">
        <v>-0.28000000000000003</v>
      </c>
      <c r="K463" s="102">
        <v>0.25</v>
      </c>
      <c r="L463" s="102">
        <v>0.06</v>
      </c>
      <c r="M463" s="103">
        <v>-0.19</v>
      </c>
      <c r="N463" s="104">
        <v>1</v>
      </c>
      <c r="O463" s="105">
        <v>1</v>
      </c>
      <c r="P463" s="105">
        <v>1</v>
      </c>
      <c r="Q463" s="105">
        <v>5.4340667175272403E-2</v>
      </c>
      <c r="R463" s="105">
        <v>1</v>
      </c>
      <c r="S463" s="105">
        <v>4.6612064592121902E-2</v>
      </c>
      <c r="T463" s="105">
        <v>7.4447589708193401E-2</v>
      </c>
      <c r="U463" s="105">
        <v>1</v>
      </c>
      <c r="V463" s="106">
        <v>0.45339985032310998</v>
      </c>
      <c r="W463" s="174">
        <v>105193097946.35899</v>
      </c>
      <c r="X463" s="175">
        <v>119367402095.81</v>
      </c>
      <c r="Y463" s="175">
        <v>115852168804.373</v>
      </c>
      <c r="Z463" s="175">
        <v>109111561771.04401</v>
      </c>
      <c r="AA463" s="175">
        <v>126183930955.215</v>
      </c>
      <c r="AB463" s="175">
        <v>116106156215.647</v>
      </c>
      <c r="AC463" s="175">
        <v>117646740131.39799</v>
      </c>
      <c r="AD463" s="175">
        <v>123008721920.612</v>
      </c>
      <c r="AE463" s="175">
        <v>99714709044.339401</v>
      </c>
      <c r="AF463" s="175">
        <v>102440314412.125</v>
      </c>
      <c r="AG463" s="175">
        <v>98868085315.228699</v>
      </c>
      <c r="AH463" s="175">
        <v>95954281737.155396</v>
      </c>
      <c r="AI463" s="175">
        <v>94404226494.616592</v>
      </c>
      <c r="AJ463" s="175">
        <v>95646153220.891098</v>
      </c>
      <c r="AK463" s="175">
        <v>97095891006.956299</v>
      </c>
      <c r="AL463" s="175">
        <v>101844502066.394</v>
      </c>
      <c r="AM463" s="175">
        <v>127039542557.38499</v>
      </c>
      <c r="AN463" s="175">
        <v>116745924536.019</v>
      </c>
      <c r="AO463" s="175">
        <v>122434385808.813</v>
      </c>
      <c r="AP463" s="175">
        <v>117937178399.01801</v>
      </c>
      <c r="AQ463" s="175">
        <v>115472861830.173</v>
      </c>
      <c r="AR463" s="175">
        <v>98015296706.195999</v>
      </c>
      <c r="AS463" s="175">
        <v>101659860378.90601</v>
      </c>
      <c r="AT463" s="176">
        <v>109360142545.063</v>
      </c>
      <c r="AU463" s="107">
        <v>28906048.513320301</v>
      </c>
      <c r="AV463" s="108">
        <v>25603952.9850602</v>
      </c>
      <c r="AW463" s="108">
        <v>42732944.693400398</v>
      </c>
      <c r="AX463" s="108">
        <v>25053666.1651056</v>
      </c>
      <c r="AY463" s="108">
        <v>18518403.8985162</v>
      </c>
      <c r="AZ463" s="108">
        <v>18118649.836226899</v>
      </c>
      <c r="BA463" s="109">
        <v>28258327.347617298</v>
      </c>
      <c r="BB463" s="101">
        <v>8.2847507198391597</v>
      </c>
      <c r="BC463" s="102">
        <v>9.4879453173474193</v>
      </c>
      <c r="BD463" s="102">
        <v>3.7100559070021002</v>
      </c>
      <c r="BE463" s="102">
        <v>2.4064323132223602</v>
      </c>
      <c r="BF463" s="102">
        <v>5.0535029679540804</v>
      </c>
      <c r="BG463" s="103">
        <v>7.4191979337120504</v>
      </c>
    </row>
    <row r="464" spans="1:59" hidden="1" outlineLevel="1" collapsed="1" x14ac:dyDescent="0.2">
      <c r="A464" s="52" t="s">
        <v>232</v>
      </c>
      <c r="B464" s="89" t="s">
        <v>205</v>
      </c>
      <c r="C464" s="90" t="s">
        <v>233</v>
      </c>
      <c r="D464" s="91" t="s">
        <v>234</v>
      </c>
      <c r="E464" s="92" t="s">
        <v>1136</v>
      </c>
      <c r="F464" s="89" t="s">
        <v>1137</v>
      </c>
      <c r="G464" s="112" t="s">
        <v>1138</v>
      </c>
      <c r="H464" s="112" t="s">
        <v>1139</v>
      </c>
    </row>
    <row r="465" spans="1:59" hidden="1" outlineLevel="1" collapsed="1" x14ac:dyDescent="0.2">
      <c r="A465" s="52" t="s">
        <v>232</v>
      </c>
      <c r="B465" s="93" t="s">
        <v>1179</v>
      </c>
      <c r="C465" s="94">
        <v>131.06948</v>
      </c>
      <c r="D465" s="95">
        <v>0.103883839124988</v>
      </c>
      <c r="E465" s="96" t="s">
        <v>1180</v>
      </c>
      <c r="F465" s="93" t="s">
        <v>1181</v>
      </c>
      <c r="G465" s="113">
        <v>97.995188683068903</v>
      </c>
      <c r="H465" s="113">
        <v>81.963156051565903</v>
      </c>
    </row>
    <row r="466" spans="1:59" collapsed="1" x14ac:dyDescent="0.2">
      <c r="A466" s="110" t="s">
        <v>1182</v>
      </c>
      <c r="B466" s="111" t="s">
        <v>1183</v>
      </c>
      <c r="C466" s="99">
        <v>132.07858999999999</v>
      </c>
      <c r="D466" s="100">
        <v>2.504</v>
      </c>
      <c r="E466" s="101">
        <v>0.5</v>
      </c>
      <c r="F466" s="102">
        <v>-0.25</v>
      </c>
      <c r="G466" s="102">
        <v>-0.25</v>
      </c>
      <c r="H466" s="102">
        <v>-1.65</v>
      </c>
      <c r="I466" s="102">
        <v>-1.87</v>
      </c>
      <c r="J466" s="102">
        <v>-0.21</v>
      </c>
      <c r="K466" s="102">
        <v>-0.91</v>
      </c>
      <c r="L466" s="102">
        <v>-1.1100000000000001</v>
      </c>
      <c r="M466" s="103">
        <v>-0.21</v>
      </c>
      <c r="N466" s="104">
        <v>1</v>
      </c>
      <c r="O466" s="105">
        <v>1</v>
      </c>
      <c r="P466" s="105">
        <v>1</v>
      </c>
      <c r="Q466" s="105">
        <v>1.96653977591317E-2</v>
      </c>
      <c r="R466" s="105">
        <v>4.1387790079412297E-3</v>
      </c>
      <c r="S466" s="105">
        <v>1</v>
      </c>
      <c r="T466" s="105">
        <v>0.36388709887184301</v>
      </c>
      <c r="U466" s="105">
        <v>0.15637725389372201</v>
      </c>
      <c r="V466" s="106">
        <v>1</v>
      </c>
      <c r="W466" s="174">
        <v>3319059.9002974802</v>
      </c>
      <c r="X466" s="175">
        <v>5231764.6344805602</v>
      </c>
      <c r="Y466" s="175">
        <v>4571669.9039122602</v>
      </c>
      <c r="Z466" s="175">
        <v>5340917.3512248201</v>
      </c>
      <c r="AA466" s="175">
        <v>8152662.3710696502</v>
      </c>
      <c r="AB466" s="175">
        <v>7174262.0278882701</v>
      </c>
      <c r="AC466" s="175">
        <v>4290881.62167456</v>
      </c>
      <c r="AD466" s="175">
        <v>8373048.5359001104</v>
      </c>
      <c r="AE466" s="175">
        <v>25141081.4721663</v>
      </c>
      <c r="AF466" s="175">
        <v>21593210.849597801</v>
      </c>
      <c r="AG466" s="175">
        <v>7370700.9252973301</v>
      </c>
      <c r="AH466" s="175">
        <v>7189777.3413041104</v>
      </c>
      <c r="AI466" s="175">
        <v>16370758.7854228</v>
      </c>
      <c r="AJ466" s="175">
        <v>10717015.259087499</v>
      </c>
      <c r="AK466" s="175">
        <v>11528744.782583101</v>
      </c>
      <c r="AL466" s="175">
        <v>12788655.7529267</v>
      </c>
      <c r="AM466" s="175">
        <v>19060770.683139399</v>
      </c>
      <c r="AN466" s="175">
        <v>16494643.7077491</v>
      </c>
      <c r="AO466" s="175">
        <v>16596365.8448264</v>
      </c>
      <c r="AP466" s="175">
        <v>12896299.108527601</v>
      </c>
      <c r="AQ466" s="175">
        <v>15699700.5535785</v>
      </c>
      <c r="AR466" s="175">
        <v>14210138.4661231</v>
      </c>
      <c r="AS466" s="175">
        <v>13239920.835992601</v>
      </c>
      <c r="AT466" s="176">
        <v>9770587.4977020305</v>
      </c>
      <c r="AU466" s="107">
        <v>1250794.0422939199</v>
      </c>
      <c r="AV466" s="108">
        <v>1710045.9584799099</v>
      </c>
      <c r="AW466" s="108">
        <v>1737025.2802989299</v>
      </c>
      <c r="AX466" s="108">
        <v>1323971.5576607301</v>
      </c>
      <c r="AY466" s="108">
        <v>1492673.94279038</v>
      </c>
      <c r="AZ466" s="108">
        <v>1224759.8798332899</v>
      </c>
      <c r="BA466" s="109">
        <v>1212662.4401368101</v>
      </c>
      <c r="BB466" s="101">
        <v>21.041255405337299</v>
      </c>
      <c r="BC466" s="102">
        <v>14.8885604824297</v>
      </c>
      <c r="BD466" s="102">
        <v>46.915807069756198</v>
      </c>
      <c r="BE466" s="102">
        <v>50.5613251655545</v>
      </c>
      <c r="BF466" s="102">
        <v>23.243638714441499</v>
      </c>
      <c r="BG466" s="103">
        <v>41.610128628447299</v>
      </c>
    </row>
    <row r="467" spans="1:59" hidden="1" outlineLevel="1" collapsed="1" x14ac:dyDescent="0.2">
      <c r="A467" s="52" t="s">
        <v>232</v>
      </c>
      <c r="B467" s="89" t="s">
        <v>205</v>
      </c>
      <c r="C467" s="90" t="s">
        <v>233</v>
      </c>
      <c r="D467" s="91" t="s">
        <v>234</v>
      </c>
      <c r="E467" s="92" t="s">
        <v>1136</v>
      </c>
      <c r="F467" s="89" t="s">
        <v>1137</v>
      </c>
      <c r="G467" s="112" t="s">
        <v>1138</v>
      </c>
      <c r="H467" s="112" t="s">
        <v>1139</v>
      </c>
    </row>
    <row r="468" spans="1:59" hidden="1" outlineLevel="1" collapsed="1" x14ac:dyDescent="0.2">
      <c r="A468" s="52" t="s">
        <v>232</v>
      </c>
      <c r="B468" s="93" t="s">
        <v>1184</v>
      </c>
      <c r="C468" s="94">
        <v>132.07864000000001</v>
      </c>
      <c r="D468" s="95">
        <v>-0.41686386865620101</v>
      </c>
      <c r="E468" s="96" t="s">
        <v>1185</v>
      </c>
      <c r="F468" s="93" t="s">
        <v>232</v>
      </c>
      <c r="G468" s="113">
        <v>76.904371315397995</v>
      </c>
      <c r="H468" s="113">
        <v>8.8452185657698994</v>
      </c>
    </row>
    <row r="469" spans="1:59" hidden="1" outlineLevel="1" collapsed="1" x14ac:dyDescent="0.2">
      <c r="A469" s="52" t="s">
        <v>232</v>
      </c>
      <c r="B469" s="93" t="s">
        <v>1183</v>
      </c>
      <c r="C469" s="94">
        <v>132.07864000000001</v>
      </c>
      <c r="D469" s="95">
        <v>-0.41686386844101297</v>
      </c>
      <c r="E469" s="96" t="s">
        <v>1186</v>
      </c>
      <c r="F469" s="93" t="s">
        <v>232</v>
      </c>
      <c r="G469" s="113">
        <v>83.181109177524604</v>
      </c>
      <c r="H469" s="113">
        <v>9.1590554588762298</v>
      </c>
    </row>
    <row r="470" spans="1:59" collapsed="1" x14ac:dyDescent="0.2">
      <c r="A470" s="110" t="s">
        <v>1187</v>
      </c>
      <c r="B470" s="111" t="s">
        <v>1188</v>
      </c>
      <c r="C470" s="99">
        <v>134.02153000000001</v>
      </c>
      <c r="D470" s="100">
        <v>16.920000000000002</v>
      </c>
      <c r="E470" s="101">
        <v>0.08</v>
      </c>
      <c r="F470" s="102">
        <v>0.21</v>
      </c>
      <c r="G470" s="102">
        <v>-0.15</v>
      </c>
      <c r="H470" s="102">
        <v>1</v>
      </c>
      <c r="I470" s="102">
        <v>-0.66</v>
      </c>
      <c r="J470" s="102">
        <v>-1.66</v>
      </c>
      <c r="K470" s="102">
        <v>0.86</v>
      </c>
      <c r="L470" s="102">
        <v>-0.43</v>
      </c>
      <c r="M470" s="103">
        <v>-1.3</v>
      </c>
      <c r="N470" s="104">
        <v>1</v>
      </c>
      <c r="O470" s="105">
        <v>1</v>
      </c>
      <c r="P470" s="105">
        <v>1</v>
      </c>
      <c r="Q470" s="105">
        <v>3.9164518425190999E-4</v>
      </c>
      <c r="R470" s="105">
        <v>4.7787332944635198E-3</v>
      </c>
      <c r="S470" s="105">
        <v>5.9211308752685804E-7</v>
      </c>
      <c r="T470" s="105">
        <v>2.8057406402015697E-4</v>
      </c>
      <c r="U470" s="105">
        <v>0.19132422938500601</v>
      </c>
      <c r="V470" s="106">
        <v>5.6147736053421199E-6</v>
      </c>
      <c r="W470" s="174">
        <v>3138496999.2715902</v>
      </c>
      <c r="X470" s="175">
        <v>4501164050.8821802</v>
      </c>
      <c r="Y470" s="175">
        <v>3431568275.5301299</v>
      </c>
      <c r="Z470" s="175">
        <v>3493744601.0352402</v>
      </c>
      <c r="AA470" s="175">
        <v>3540454067.09866</v>
      </c>
      <c r="AB470" s="175">
        <v>3694493530.0749898</v>
      </c>
      <c r="AC470" s="175">
        <v>3599025552.2891598</v>
      </c>
      <c r="AD470" s="175">
        <v>3666402995.5905399</v>
      </c>
      <c r="AE470" s="175">
        <v>2570311366.62322</v>
      </c>
      <c r="AF470" s="175">
        <v>2468596704.1017499</v>
      </c>
      <c r="AG470" s="175">
        <v>1543031752.95749</v>
      </c>
      <c r="AH470" s="175">
        <v>1712276561.25299</v>
      </c>
      <c r="AI470" s="175">
        <v>1572724258.1856699</v>
      </c>
      <c r="AJ470" s="175">
        <v>2013482217.30601</v>
      </c>
      <c r="AK470" s="175">
        <v>1924461168.0432899</v>
      </c>
      <c r="AL470" s="175">
        <v>2029689517.1285501</v>
      </c>
      <c r="AM470" s="175">
        <v>5524353161.3044205</v>
      </c>
      <c r="AN470" s="175">
        <v>5562092725.2139702</v>
      </c>
      <c r="AO470" s="175">
        <v>5784186738.17696</v>
      </c>
      <c r="AP470" s="175">
        <v>4482956297.8074198</v>
      </c>
      <c r="AQ470" s="175">
        <v>5509146290.6305799</v>
      </c>
      <c r="AR470" s="175">
        <v>4669599055.7802</v>
      </c>
      <c r="AS470" s="175">
        <v>4846552903.0885801</v>
      </c>
      <c r="AT470" s="176">
        <v>5271173880.2967997</v>
      </c>
      <c r="AU470" s="107">
        <v>1962227.2382600701</v>
      </c>
      <c r="AV470" s="108">
        <v>3174391.0615274701</v>
      </c>
      <c r="AW470" s="108">
        <v>3240656.9014356602</v>
      </c>
      <c r="AX470" s="108">
        <v>3294507.9969701902</v>
      </c>
      <c r="AY470" s="108">
        <v>2346000.34216792</v>
      </c>
      <c r="AZ470" s="108">
        <v>2396497.01077552</v>
      </c>
      <c r="BA470" s="109">
        <v>3693696.9913129499</v>
      </c>
      <c r="BB470" s="101">
        <v>10.1128256682572</v>
      </c>
      <c r="BC470" s="102">
        <v>7.3873512543035602</v>
      </c>
      <c r="BD470" s="102">
        <v>15.145101713736601</v>
      </c>
      <c r="BE470" s="102">
        <v>25.1042393048943</v>
      </c>
      <c r="BF470" s="102">
        <v>11.729998131758901</v>
      </c>
      <c r="BG470" s="103">
        <v>5.9727805740838402</v>
      </c>
    </row>
    <row r="471" spans="1:59" hidden="1" outlineLevel="1" collapsed="1" x14ac:dyDescent="0.2">
      <c r="A471" s="52" t="s">
        <v>232</v>
      </c>
      <c r="B471" s="89" t="s">
        <v>205</v>
      </c>
      <c r="C471" s="90" t="s">
        <v>233</v>
      </c>
      <c r="D471" s="91" t="s">
        <v>234</v>
      </c>
      <c r="E471" s="92" t="s">
        <v>1136</v>
      </c>
      <c r="F471" s="89" t="s">
        <v>1137</v>
      </c>
      <c r="G471" s="112" t="s">
        <v>1138</v>
      </c>
      <c r="H471" s="112" t="s">
        <v>1139</v>
      </c>
    </row>
    <row r="472" spans="1:59" hidden="1" outlineLevel="1" collapsed="1" x14ac:dyDescent="0.2">
      <c r="A472" s="52" t="s">
        <v>232</v>
      </c>
      <c r="B472" s="93" t="s">
        <v>1189</v>
      </c>
      <c r="C472" s="94">
        <v>134.02152000000001</v>
      </c>
      <c r="D472" s="95">
        <v>7.5379684700937602E-2</v>
      </c>
      <c r="E472" s="96" t="s">
        <v>1190</v>
      </c>
      <c r="F472" s="93" t="s">
        <v>1191</v>
      </c>
      <c r="G472" s="113">
        <v>81.588223411047807</v>
      </c>
      <c r="H472" s="113">
        <v>9.0794111705523903</v>
      </c>
    </row>
    <row r="473" spans="1:59" hidden="1" outlineLevel="1" collapsed="1" x14ac:dyDescent="0.2">
      <c r="A473" s="52" t="s">
        <v>232</v>
      </c>
      <c r="B473" s="93" t="s">
        <v>1192</v>
      </c>
      <c r="C473" s="94">
        <v>134.02152000000001</v>
      </c>
      <c r="D473" s="95">
        <v>7.5379684700937602E-2</v>
      </c>
      <c r="E473" s="96" t="s">
        <v>1193</v>
      </c>
      <c r="F473" s="93" t="s">
        <v>1194</v>
      </c>
      <c r="G473" s="113">
        <v>99.875123763207995</v>
      </c>
      <c r="H473" s="113">
        <v>88.646788000000001</v>
      </c>
    </row>
    <row r="474" spans="1:59" hidden="1" outlineLevel="1" collapsed="1" x14ac:dyDescent="0.2">
      <c r="A474" s="52" t="s">
        <v>232</v>
      </c>
      <c r="B474" s="93" t="s">
        <v>1188</v>
      </c>
      <c r="C474" s="94">
        <v>134.02152000000001</v>
      </c>
      <c r="D474" s="95">
        <v>7.5379684700937602E-2</v>
      </c>
      <c r="E474" s="96" t="s">
        <v>1195</v>
      </c>
      <c r="F474" s="93" t="s">
        <v>1196</v>
      </c>
      <c r="G474" s="113">
        <v>99.883087641342598</v>
      </c>
      <c r="H474" s="113">
        <v>88.646788000000001</v>
      </c>
    </row>
    <row r="475" spans="1:59" collapsed="1" x14ac:dyDescent="0.2">
      <c r="A475" s="110" t="s">
        <v>1197</v>
      </c>
      <c r="B475" s="111" t="s">
        <v>1198</v>
      </c>
      <c r="C475" s="99">
        <v>136.03729999999999</v>
      </c>
      <c r="D475" s="100">
        <v>17.067</v>
      </c>
      <c r="E475" s="101">
        <v>0.08</v>
      </c>
      <c r="F475" s="102">
        <v>0.03</v>
      </c>
      <c r="G475" s="102">
        <v>-0.1</v>
      </c>
      <c r="H475" s="102">
        <v>-0.01</v>
      </c>
      <c r="I475" s="102">
        <v>0.23</v>
      </c>
      <c r="J475" s="102">
        <v>0.23</v>
      </c>
      <c r="K475" s="102">
        <v>0.04</v>
      </c>
      <c r="L475" s="102">
        <v>0.41</v>
      </c>
      <c r="M475" s="103">
        <v>0.37</v>
      </c>
      <c r="N475" s="104">
        <v>1</v>
      </c>
      <c r="O475" s="105">
        <v>1</v>
      </c>
      <c r="P475" s="105">
        <v>1</v>
      </c>
      <c r="Q475" s="105">
        <v>1</v>
      </c>
      <c r="R475" s="105">
        <v>0.73096045139686405</v>
      </c>
      <c r="S475" s="105">
        <v>0.43508101824819301</v>
      </c>
      <c r="T475" s="105">
        <v>1</v>
      </c>
      <c r="U475" s="105">
        <v>9.1038623844683197E-2</v>
      </c>
      <c r="V475" s="106">
        <v>0.23608389934839399</v>
      </c>
      <c r="W475" s="174">
        <v>693587441.33465898</v>
      </c>
      <c r="X475" s="175">
        <v>604613601.29869699</v>
      </c>
      <c r="Y475" s="175">
        <v>715665376.32292998</v>
      </c>
      <c r="Z475" s="175">
        <v>744536852.94791901</v>
      </c>
      <c r="AA475" s="175">
        <v>830331105.19233596</v>
      </c>
      <c r="AB475" s="175">
        <v>876870904.32802403</v>
      </c>
      <c r="AC475" s="175">
        <v>575873170.64241004</v>
      </c>
      <c r="AD475" s="175">
        <v>741627839.452703</v>
      </c>
      <c r="AE475" s="175">
        <v>884950022.70932698</v>
      </c>
      <c r="AF475" s="175">
        <v>636067501.52851796</v>
      </c>
      <c r="AG475" s="175">
        <v>688558819.138237</v>
      </c>
      <c r="AH475" s="175">
        <v>728800727.37507701</v>
      </c>
      <c r="AI475" s="175">
        <v>726579219.48268902</v>
      </c>
      <c r="AJ475" s="175">
        <v>750103055.37995994</v>
      </c>
      <c r="AK475" s="175">
        <v>659243116.33320606</v>
      </c>
      <c r="AL475" s="175">
        <v>713937834.05484295</v>
      </c>
      <c r="AM475" s="175">
        <v>545184352.056651</v>
      </c>
      <c r="AN475" s="175">
        <v>652015043.18121302</v>
      </c>
      <c r="AO475" s="175">
        <v>609890576.33828998</v>
      </c>
      <c r="AP475" s="175">
        <v>442080037.50886703</v>
      </c>
      <c r="AQ475" s="175">
        <v>593158979.09886706</v>
      </c>
      <c r="AR475" s="175">
        <v>616262394.79538798</v>
      </c>
      <c r="AS475" s="175">
        <v>625209841.26649904</v>
      </c>
      <c r="AT475" s="176">
        <v>503778142.92482901</v>
      </c>
      <c r="AU475" s="107">
        <v>1213690.2598840101</v>
      </c>
      <c r="AV475" s="108">
        <v>2008787.2326015001</v>
      </c>
      <c r="AW475" s="108">
        <v>2004301.2656597199</v>
      </c>
      <c r="AX475" s="108">
        <v>2187232.3801045702</v>
      </c>
      <c r="AY475" s="108">
        <v>2177904.6440234501</v>
      </c>
      <c r="AZ475" s="108">
        <v>1845264.71771118</v>
      </c>
      <c r="BA475" s="109">
        <v>1875493.792383</v>
      </c>
      <c r="BB475" s="101">
        <v>17.617879313130501</v>
      </c>
      <c r="BC475" s="102">
        <v>5.8450757294051501</v>
      </c>
      <c r="BD475" s="102">
        <v>7.0284970737144103</v>
      </c>
      <c r="BE475" s="102">
        <v>13.5970632883114</v>
      </c>
      <c r="BF475" s="102">
        <v>14.9833253291257</v>
      </c>
      <c r="BG475" s="103">
        <v>14.8147899905165</v>
      </c>
    </row>
    <row r="476" spans="1:59" hidden="1" outlineLevel="1" collapsed="1" x14ac:dyDescent="0.2">
      <c r="A476" s="52" t="s">
        <v>232</v>
      </c>
      <c r="B476" s="89" t="s">
        <v>205</v>
      </c>
      <c r="C476" s="90" t="s">
        <v>233</v>
      </c>
      <c r="D476" s="91" t="s">
        <v>234</v>
      </c>
      <c r="E476" s="92" t="s">
        <v>1136</v>
      </c>
      <c r="F476" s="89" t="s">
        <v>1137</v>
      </c>
      <c r="G476" s="112" t="s">
        <v>1138</v>
      </c>
      <c r="H476" s="112" t="s">
        <v>1139</v>
      </c>
    </row>
    <row r="477" spans="1:59" hidden="1" outlineLevel="1" collapsed="1" x14ac:dyDescent="0.2">
      <c r="A477" s="52" t="s">
        <v>232</v>
      </c>
      <c r="B477" s="93" t="s">
        <v>1198</v>
      </c>
      <c r="C477" s="94">
        <v>136.03717</v>
      </c>
      <c r="D477" s="95">
        <v>0.93987825249279899</v>
      </c>
      <c r="E477" s="96" t="s">
        <v>1199</v>
      </c>
      <c r="F477" s="93" t="s">
        <v>1200</v>
      </c>
      <c r="G477" s="113">
        <v>90.8197533814552</v>
      </c>
      <c r="H477" s="113">
        <v>9.5409876690727593</v>
      </c>
    </row>
    <row r="478" spans="1:59" collapsed="1" x14ac:dyDescent="0.2">
      <c r="A478" s="110" t="s">
        <v>1201</v>
      </c>
      <c r="B478" s="111" t="s">
        <v>1202</v>
      </c>
      <c r="C478" s="99">
        <v>136.03730999999999</v>
      </c>
      <c r="D478" s="100">
        <v>10.195</v>
      </c>
      <c r="E478" s="101">
        <v>0</v>
      </c>
      <c r="F478" s="102">
        <v>-0.15</v>
      </c>
      <c r="G478" s="102">
        <v>-0.01</v>
      </c>
      <c r="H478" s="102">
        <v>-0.24</v>
      </c>
      <c r="I478" s="102">
        <v>-0.31</v>
      </c>
      <c r="J478" s="102">
        <v>-0.08</v>
      </c>
      <c r="K478" s="102">
        <v>-0.08</v>
      </c>
      <c r="L478" s="102">
        <v>-0.3</v>
      </c>
      <c r="M478" s="103">
        <v>-0.22</v>
      </c>
      <c r="N478" s="104">
        <v>1</v>
      </c>
      <c r="O478" s="105">
        <v>1</v>
      </c>
      <c r="P478" s="105">
        <v>1</v>
      </c>
      <c r="Q478" s="105">
        <v>0.43657105305190602</v>
      </c>
      <c r="R478" s="105">
        <v>0.12350912709968501</v>
      </c>
      <c r="S478" s="105">
        <v>1</v>
      </c>
      <c r="T478" s="105">
        <v>1</v>
      </c>
      <c r="U478" s="105">
        <v>0.28291430842165899</v>
      </c>
      <c r="V478" s="106">
        <v>0.64441149090281802</v>
      </c>
      <c r="W478" s="174">
        <v>1322033965.16641</v>
      </c>
      <c r="X478" s="175">
        <v>1132606294.52616</v>
      </c>
      <c r="Y478" s="175">
        <v>1214578398.95696</v>
      </c>
      <c r="Z478" s="175">
        <v>1301583429.1754601</v>
      </c>
      <c r="AA478" s="175">
        <v>1198148443.7055399</v>
      </c>
      <c r="AB478" s="175">
        <v>1217521158.11479</v>
      </c>
      <c r="AC478" s="175">
        <v>1014478712.0903</v>
      </c>
      <c r="AD478" s="175">
        <v>1198758371.7261901</v>
      </c>
      <c r="AE478" s="175">
        <v>1735027202.36308</v>
      </c>
      <c r="AF478" s="175">
        <v>1344175632.82618</v>
      </c>
      <c r="AG478" s="175">
        <v>1373123251.13221</v>
      </c>
      <c r="AH478" s="175">
        <v>1103690076.1421399</v>
      </c>
      <c r="AI478" s="175">
        <v>1204007657.1856799</v>
      </c>
      <c r="AJ478" s="175">
        <v>1210656296.8864901</v>
      </c>
      <c r="AK478" s="175">
        <v>1469798977.3836801</v>
      </c>
      <c r="AL478" s="175">
        <v>1417127334.4741399</v>
      </c>
      <c r="AM478" s="175">
        <v>1809199732.07797</v>
      </c>
      <c r="AN478" s="175">
        <v>1587911489.2608099</v>
      </c>
      <c r="AO478" s="175">
        <v>1264957538.92186</v>
      </c>
      <c r="AP478" s="175">
        <v>1373179416.65469</v>
      </c>
      <c r="AQ478" s="175">
        <v>1502613003.0004301</v>
      </c>
      <c r="AR478" s="175">
        <v>1546052237.1603999</v>
      </c>
      <c r="AS478" s="175">
        <v>1492432039.3973501</v>
      </c>
      <c r="AT478" s="176">
        <v>1423732458.1907499</v>
      </c>
      <c r="AU478" s="107">
        <v>1182868.1376062699</v>
      </c>
      <c r="AV478" s="108">
        <v>203211.25711696799</v>
      </c>
      <c r="AW478" s="108">
        <v>927389.99046357104</v>
      </c>
      <c r="AX478" s="108">
        <v>427891.76938920998</v>
      </c>
      <c r="AY478" s="108">
        <v>298720.72756706801</v>
      </c>
      <c r="AZ478" s="108">
        <v>858852.86475473596</v>
      </c>
      <c r="BA478" s="109">
        <v>672927.45718738902</v>
      </c>
      <c r="BB478" s="101">
        <v>6.8064540911618998</v>
      </c>
      <c r="BC478" s="102">
        <v>14.7232024643444</v>
      </c>
      <c r="BD478" s="102">
        <v>10.988361378996601</v>
      </c>
      <c r="BE478" s="102">
        <v>15.3644247907408</v>
      </c>
      <c r="BF478" s="102">
        <v>5.7397240900386199</v>
      </c>
      <c r="BG478" s="103">
        <v>10.7510487939669</v>
      </c>
    </row>
    <row r="479" spans="1:59" hidden="1" outlineLevel="1" collapsed="1" x14ac:dyDescent="0.2">
      <c r="A479" s="52" t="s">
        <v>232</v>
      </c>
      <c r="B479" s="89" t="s">
        <v>205</v>
      </c>
      <c r="C479" s="90" t="s">
        <v>233</v>
      </c>
      <c r="D479" s="91" t="s">
        <v>234</v>
      </c>
      <c r="E479" s="92" t="s">
        <v>1136</v>
      </c>
      <c r="F479" s="89" t="s">
        <v>1137</v>
      </c>
      <c r="G479" s="112" t="s">
        <v>1138</v>
      </c>
      <c r="H479" s="112" t="s">
        <v>1139</v>
      </c>
    </row>
    <row r="480" spans="1:59" hidden="1" outlineLevel="1" collapsed="1" x14ac:dyDescent="0.2">
      <c r="A480" s="52" t="s">
        <v>232</v>
      </c>
      <c r="B480" s="93" t="s">
        <v>1198</v>
      </c>
      <c r="C480" s="94">
        <v>136.03717</v>
      </c>
      <c r="D480" s="95">
        <v>1.0209549913279801</v>
      </c>
      <c r="E480" s="96" t="s">
        <v>1199</v>
      </c>
      <c r="F480" s="93" t="s">
        <v>1200</v>
      </c>
      <c r="G480" s="113">
        <v>84.711424437488404</v>
      </c>
      <c r="H480" s="113">
        <v>9.2355712218744195</v>
      </c>
    </row>
    <row r="481" spans="1:59" collapsed="1" x14ac:dyDescent="0.2">
      <c r="A481" s="110" t="s">
        <v>1203</v>
      </c>
      <c r="B481" s="111" t="s">
        <v>1204</v>
      </c>
      <c r="C481" s="99">
        <v>138.04302999999999</v>
      </c>
      <c r="D481" s="100">
        <v>6.8760000000000003</v>
      </c>
      <c r="E481" s="101">
        <v>-0.68</v>
      </c>
      <c r="F481" s="102">
        <v>-0.42</v>
      </c>
      <c r="G481" s="102">
        <v>-0.42</v>
      </c>
      <c r="H481" s="102">
        <v>0.48</v>
      </c>
      <c r="I481" s="102">
        <v>-0.62</v>
      </c>
      <c r="J481" s="102">
        <v>-1.1000000000000001</v>
      </c>
      <c r="K481" s="102">
        <v>0.22</v>
      </c>
      <c r="L481" s="102">
        <v>-0.89</v>
      </c>
      <c r="M481" s="103">
        <v>-1.1100000000000001</v>
      </c>
      <c r="N481" s="104">
        <v>1</v>
      </c>
      <c r="O481" s="105">
        <v>1</v>
      </c>
      <c r="P481" s="105">
        <v>1</v>
      </c>
      <c r="Q481" s="105">
        <v>0.75458799757069805</v>
      </c>
      <c r="R481" s="105">
        <v>0.90421511978876701</v>
      </c>
      <c r="S481" s="105">
        <v>7.3344193418180006E-2</v>
      </c>
      <c r="T481" s="105">
        <v>1</v>
      </c>
      <c r="U481" s="105">
        <v>1</v>
      </c>
      <c r="V481" s="106">
        <v>0.308231011026733</v>
      </c>
      <c r="W481" s="174">
        <v>28455819.084828999</v>
      </c>
      <c r="X481" s="175">
        <v>47103661.564480796</v>
      </c>
      <c r="Y481" s="175">
        <v>22045479.338383202</v>
      </c>
      <c r="Z481" s="175">
        <v>14208638.0355043</v>
      </c>
      <c r="AA481" s="175">
        <v>19694601.5293779</v>
      </c>
      <c r="AB481" s="175">
        <v>11324043.680610299</v>
      </c>
      <c r="AC481" s="175">
        <v>21216581.721147999</v>
      </c>
      <c r="AD481" s="175">
        <v>12796491.7489374</v>
      </c>
      <c r="AE481" s="175">
        <v>6438813.1318030497</v>
      </c>
      <c r="AF481" s="175">
        <v>6265112.0181270698</v>
      </c>
      <c r="AG481" s="175">
        <v>14964241.278594701</v>
      </c>
      <c r="AH481" s="175">
        <v>10257486.405850301</v>
      </c>
      <c r="AI481" s="175">
        <v>17481530.365600299</v>
      </c>
      <c r="AJ481" s="175">
        <v>12880524.892830901</v>
      </c>
      <c r="AK481" s="175">
        <v>16035711.7260863</v>
      </c>
      <c r="AL481" s="175">
        <v>24065298.546167199</v>
      </c>
      <c r="AM481" s="175">
        <v>32296902.155490499</v>
      </c>
      <c r="AN481" s="175">
        <v>29313366.2657573</v>
      </c>
      <c r="AO481" s="175">
        <v>42502192.556865998</v>
      </c>
      <c r="AP481" s="175">
        <v>21719558.1417704</v>
      </c>
      <c r="AQ481" s="175">
        <v>33682765.727632701</v>
      </c>
      <c r="AR481" s="175">
        <v>26227557.579929501</v>
      </c>
      <c r="AS481" s="175">
        <v>32874728.088212099</v>
      </c>
      <c r="AT481" s="176">
        <v>23678720.222244401</v>
      </c>
      <c r="AU481" s="107">
        <v>3384511.8823092901</v>
      </c>
      <c r="AV481" s="108">
        <v>337474.26404696202</v>
      </c>
      <c r="AW481" s="108">
        <v>1471108.7308489101</v>
      </c>
      <c r="AX481" s="108">
        <v>299738.566612411</v>
      </c>
      <c r="AY481" s="108">
        <v>1571097.1070443001</v>
      </c>
      <c r="AZ481" s="108">
        <v>185347.48142392701</v>
      </c>
      <c r="BA481" s="109">
        <v>1526145.53924151</v>
      </c>
      <c r="BB481" s="101">
        <v>13.0227434201433</v>
      </c>
      <c r="BC481" s="102">
        <v>13.6083335941006</v>
      </c>
      <c r="BD481" s="102">
        <v>57.104181876216003</v>
      </c>
      <c r="BE481" s="102">
        <v>36.191155563661297</v>
      </c>
      <c r="BF481" s="102">
        <v>80.549795230041099</v>
      </c>
      <c r="BG481" s="103">
        <v>16.890135525569001</v>
      </c>
    </row>
    <row r="482" spans="1:59" hidden="1" outlineLevel="1" collapsed="1" x14ac:dyDescent="0.2">
      <c r="A482" s="52" t="s">
        <v>232</v>
      </c>
      <c r="B482" s="89" t="s">
        <v>205</v>
      </c>
      <c r="C482" s="90" t="s">
        <v>233</v>
      </c>
      <c r="D482" s="91" t="s">
        <v>234</v>
      </c>
      <c r="E482" s="92" t="s">
        <v>1136</v>
      </c>
      <c r="F482" s="89" t="s">
        <v>1137</v>
      </c>
      <c r="G482" s="112" t="s">
        <v>1138</v>
      </c>
      <c r="H482" s="112" t="s">
        <v>1139</v>
      </c>
    </row>
    <row r="483" spans="1:59" hidden="1" outlineLevel="1" collapsed="1" x14ac:dyDescent="0.2">
      <c r="A483" s="52" t="s">
        <v>232</v>
      </c>
      <c r="B483" s="93" t="s">
        <v>1204</v>
      </c>
      <c r="C483" s="94">
        <v>138.04293000000001</v>
      </c>
      <c r="D483" s="95">
        <v>0.74293551666017499</v>
      </c>
      <c r="E483" s="96" t="s">
        <v>1205</v>
      </c>
      <c r="F483" s="93" t="s">
        <v>232</v>
      </c>
      <c r="G483" s="113">
        <v>77.161687898890904</v>
      </c>
      <c r="H483" s="113">
        <v>8.8580843949445498</v>
      </c>
    </row>
    <row r="484" spans="1:59" hidden="1" outlineLevel="1" collapsed="1" x14ac:dyDescent="0.2">
      <c r="A484" s="52" t="s">
        <v>232</v>
      </c>
      <c r="B484" s="93" t="s">
        <v>1206</v>
      </c>
      <c r="C484" s="94">
        <v>138.04293000000001</v>
      </c>
      <c r="D484" s="95">
        <v>0.74293551666017499</v>
      </c>
      <c r="E484" s="96" t="s">
        <v>1207</v>
      </c>
      <c r="F484" s="93" t="s">
        <v>232</v>
      </c>
      <c r="G484" s="113">
        <v>77.040576698424005</v>
      </c>
      <c r="H484" s="113">
        <v>8.8520288349211995</v>
      </c>
    </row>
    <row r="485" spans="1:59" hidden="1" outlineLevel="1" collapsed="1" x14ac:dyDescent="0.2">
      <c r="A485" s="52" t="s">
        <v>232</v>
      </c>
      <c r="B485" s="93" t="s">
        <v>1208</v>
      </c>
      <c r="C485" s="94">
        <v>138.04293000000001</v>
      </c>
      <c r="D485" s="95">
        <v>0.74293551666017499</v>
      </c>
      <c r="E485" s="96" t="s">
        <v>1209</v>
      </c>
      <c r="F485" s="93" t="s">
        <v>232</v>
      </c>
      <c r="G485" s="113">
        <v>77.071377503361205</v>
      </c>
      <c r="H485" s="113">
        <v>8.8535688751680599</v>
      </c>
    </row>
    <row r="486" spans="1:59" hidden="1" outlineLevel="1" collapsed="1" x14ac:dyDescent="0.2">
      <c r="A486" s="52" t="s">
        <v>232</v>
      </c>
      <c r="B486" s="93" t="s">
        <v>1210</v>
      </c>
      <c r="C486" s="94">
        <v>138.04293000000001</v>
      </c>
      <c r="D486" s="95">
        <v>0.74342558222493005</v>
      </c>
      <c r="E486" s="96" t="s">
        <v>1211</v>
      </c>
      <c r="F486" s="93" t="s">
        <v>232</v>
      </c>
      <c r="G486" s="113">
        <v>77.035360391211299</v>
      </c>
      <c r="H486" s="113">
        <v>8.8517680195605699</v>
      </c>
    </row>
    <row r="487" spans="1:59" collapsed="1" x14ac:dyDescent="0.2">
      <c r="A487" s="110" t="s">
        <v>1212</v>
      </c>
      <c r="B487" s="111" t="s">
        <v>1213</v>
      </c>
      <c r="C487" s="99">
        <v>140.05864</v>
      </c>
      <c r="D487" s="100">
        <v>3.4049999999999998</v>
      </c>
      <c r="E487" s="101">
        <v>0.14000000000000001</v>
      </c>
      <c r="F487" s="102">
        <v>0.12</v>
      </c>
      <c r="G487" s="102">
        <v>7.0000000000000007E-2</v>
      </c>
      <c r="H487" s="102">
        <v>1.19</v>
      </c>
      <c r="I487" s="102">
        <v>2.85</v>
      </c>
      <c r="J487" s="102">
        <v>1.67</v>
      </c>
      <c r="K487" s="102">
        <v>1.21</v>
      </c>
      <c r="L487" s="102">
        <v>2.92</v>
      </c>
      <c r="M487" s="103">
        <v>1.71</v>
      </c>
      <c r="N487" s="104">
        <v>1</v>
      </c>
      <c r="O487" s="105">
        <v>1</v>
      </c>
      <c r="P487" s="105">
        <v>1</v>
      </c>
      <c r="Q487" s="105">
        <v>0.112763502030195</v>
      </c>
      <c r="R487" s="105">
        <v>6.4016489730756302E-6</v>
      </c>
      <c r="S487" s="105">
        <v>2.72234632794643E-3</v>
      </c>
      <c r="T487" s="105">
        <v>0.14450018244046001</v>
      </c>
      <c r="U487" s="105">
        <v>3.80958875309534E-6</v>
      </c>
      <c r="V487" s="106">
        <v>1.19002557428111E-3</v>
      </c>
      <c r="W487" s="174">
        <v>92379906.853048801</v>
      </c>
      <c r="X487" s="175">
        <v>178173008.262389</v>
      </c>
      <c r="Y487" s="175">
        <v>168755042.15072101</v>
      </c>
      <c r="Z487" s="175">
        <v>94278257.773448795</v>
      </c>
      <c r="AA487" s="175">
        <v>136281403.05948901</v>
      </c>
      <c r="AB487" s="175">
        <v>129115018.81507</v>
      </c>
      <c r="AC487" s="175">
        <v>141875018.325113</v>
      </c>
      <c r="AD487" s="175">
        <v>178012474.36726499</v>
      </c>
      <c r="AE487" s="175">
        <v>84329407.275632694</v>
      </c>
      <c r="AF487" s="175">
        <v>69322736.812440097</v>
      </c>
      <c r="AG487" s="175">
        <v>53673889.979420297</v>
      </c>
      <c r="AH487" s="175">
        <v>63071334.598806903</v>
      </c>
      <c r="AI487" s="175">
        <v>46374423.653252102</v>
      </c>
      <c r="AJ487" s="175">
        <v>52145814.282144502</v>
      </c>
      <c r="AK487" s="175">
        <v>68566379.253189698</v>
      </c>
      <c r="AL487" s="175">
        <v>91167491.904598102</v>
      </c>
      <c r="AM487" s="175">
        <v>25590701.710221801</v>
      </c>
      <c r="AN487" s="175">
        <v>24669061.6967839</v>
      </c>
      <c r="AO487" s="175">
        <v>25727362.1674674</v>
      </c>
      <c r="AP487" s="175">
        <v>20390523.501779899</v>
      </c>
      <c r="AQ487" s="175">
        <v>11792278.7709972</v>
      </c>
      <c r="AR487" s="175">
        <v>20186240.902459498</v>
      </c>
      <c r="AS487" s="175">
        <v>12935673.624159001</v>
      </c>
      <c r="AT487" s="176">
        <v>9141410.5814672206</v>
      </c>
      <c r="AU487" s="107">
        <v>911337.46454329602</v>
      </c>
      <c r="AV487" s="108">
        <v>359200.48283032002</v>
      </c>
      <c r="AW487" s="108">
        <v>778823.92190360301</v>
      </c>
      <c r="AX487" s="108">
        <v>625099.92424700398</v>
      </c>
      <c r="AY487" s="108">
        <v>338115.99292408302</v>
      </c>
      <c r="AZ487" s="108">
        <v>427276.83650930098</v>
      </c>
      <c r="BA487" s="109">
        <v>659098.36937293503</v>
      </c>
      <c r="BB487" s="101">
        <v>35.671523123876298</v>
      </c>
      <c r="BC487" s="102">
        <v>40.450700324251102</v>
      </c>
      <c r="BD487" s="102">
        <v>23.849496486025298</v>
      </c>
      <c r="BE487" s="102">
        <v>26.604313143816601</v>
      </c>
      <c r="BF487" s="102">
        <v>28.2184677307153</v>
      </c>
      <c r="BG487" s="103">
        <v>23.4732585924408</v>
      </c>
    </row>
    <row r="488" spans="1:59" hidden="1" outlineLevel="1" collapsed="1" x14ac:dyDescent="0.2">
      <c r="A488" s="52" t="s">
        <v>232</v>
      </c>
      <c r="B488" s="89" t="s">
        <v>205</v>
      </c>
      <c r="C488" s="90" t="s">
        <v>233</v>
      </c>
      <c r="D488" s="91" t="s">
        <v>234</v>
      </c>
      <c r="E488" s="92" t="s">
        <v>1136</v>
      </c>
      <c r="F488" s="89" t="s">
        <v>1137</v>
      </c>
      <c r="G488" s="112" t="s">
        <v>1138</v>
      </c>
      <c r="H488" s="112" t="s">
        <v>1139</v>
      </c>
    </row>
    <row r="489" spans="1:59" hidden="1" outlineLevel="1" collapsed="1" x14ac:dyDescent="0.2">
      <c r="A489" s="52" t="s">
        <v>232</v>
      </c>
      <c r="B489" s="93" t="s">
        <v>1213</v>
      </c>
      <c r="C489" s="94">
        <v>140.05858000000001</v>
      </c>
      <c r="D489" s="95">
        <v>0.44519461582533199</v>
      </c>
      <c r="E489" s="96" t="s">
        <v>1214</v>
      </c>
      <c r="F489" s="93" t="s">
        <v>1215</v>
      </c>
      <c r="G489" s="113">
        <v>92.373391479299102</v>
      </c>
      <c r="H489" s="113">
        <v>9.6186695739649508</v>
      </c>
    </row>
    <row r="490" spans="1:59" collapsed="1" x14ac:dyDescent="0.2">
      <c r="A490" s="110" t="s">
        <v>1216</v>
      </c>
      <c r="B490" s="111" t="s">
        <v>1217</v>
      </c>
      <c r="C490" s="99">
        <v>141.01915</v>
      </c>
      <c r="D490" s="100">
        <v>17.129000000000001</v>
      </c>
      <c r="E490" s="101">
        <v>-0.05</v>
      </c>
      <c r="F490" s="102">
        <v>-0.11</v>
      </c>
      <c r="G490" s="102">
        <v>-0.25</v>
      </c>
      <c r="H490" s="102">
        <v>-0.63</v>
      </c>
      <c r="I490" s="102">
        <v>-0.34</v>
      </c>
      <c r="J490" s="102">
        <v>0.28999999999999998</v>
      </c>
      <c r="K490" s="102">
        <v>-0.56999999999999995</v>
      </c>
      <c r="L490" s="102">
        <v>-0.14000000000000001</v>
      </c>
      <c r="M490" s="103">
        <v>0.43</v>
      </c>
      <c r="N490" s="104">
        <v>1</v>
      </c>
      <c r="O490" s="105">
        <v>1</v>
      </c>
      <c r="P490" s="105">
        <v>1</v>
      </c>
      <c r="Q490" s="105">
        <v>2.42578945748028E-3</v>
      </c>
      <c r="R490" s="105">
        <v>0.214563653420524</v>
      </c>
      <c r="S490" s="105">
        <v>0.28013263635174601</v>
      </c>
      <c r="T490" s="105">
        <v>2.0001576458003899E-2</v>
      </c>
      <c r="U490" s="105">
        <v>1</v>
      </c>
      <c r="V490" s="106">
        <v>7.6674139478349598E-2</v>
      </c>
      <c r="W490" s="174">
        <v>1397070879.7513299</v>
      </c>
      <c r="X490" s="175">
        <v>2054165213.6076901</v>
      </c>
      <c r="Y490" s="175">
        <v>1560329735.37869</v>
      </c>
      <c r="Z490" s="175">
        <v>1378223778.7974999</v>
      </c>
      <c r="AA490" s="175">
        <v>1587138842.5107</v>
      </c>
      <c r="AB490" s="175">
        <v>1541646247.2534201</v>
      </c>
      <c r="AC490" s="175">
        <v>1481705737.7256801</v>
      </c>
      <c r="AD490" s="175">
        <v>1387206498.56089</v>
      </c>
      <c r="AE490" s="175">
        <v>2374952253.6785598</v>
      </c>
      <c r="AF490" s="175">
        <v>2267965732.3605199</v>
      </c>
      <c r="AG490" s="175">
        <v>2322265163.3306599</v>
      </c>
      <c r="AH490" s="175">
        <v>2029201425.6486599</v>
      </c>
      <c r="AI490" s="175">
        <v>2121295585.4797201</v>
      </c>
      <c r="AJ490" s="175">
        <v>2090807190.6724801</v>
      </c>
      <c r="AK490" s="175">
        <v>2476780941.0725999</v>
      </c>
      <c r="AL490" s="175">
        <v>2475511462.8031301</v>
      </c>
      <c r="AM490" s="175">
        <v>2057417720.81005</v>
      </c>
      <c r="AN490" s="175">
        <v>2005285849.09601</v>
      </c>
      <c r="AO490" s="175">
        <v>2017405605.6249299</v>
      </c>
      <c r="AP490" s="175">
        <v>1565857934.5849199</v>
      </c>
      <c r="AQ490" s="175">
        <v>1834234890.2302301</v>
      </c>
      <c r="AR490" s="175">
        <v>1493349688.6916599</v>
      </c>
      <c r="AS490" s="175">
        <v>1614283738.30762</v>
      </c>
      <c r="AT490" s="176">
        <v>1666627749.0192299</v>
      </c>
      <c r="AU490" s="107">
        <v>2149045.0036967001</v>
      </c>
      <c r="AV490" s="108">
        <v>1162810.48843862</v>
      </c>
      <c r="AW490" s="108">
        <v>1152352.14711612</v>
      </c>
      <c r="AX490" s="108">
        <v>1320587.0883023599</v>
      </c>
      <c r="AY490" s="108">
        <v>1494138.97768374</v>
      </c>
      <c r="AZ490" s="108">
        <v>3309636.7584673502</v>
      </c>
      <c r="BA490" s="109">
        <v>2516462.3554689698</v>
      </c>
      <c r="BB490" s="101">
        <v>13.456315536896399</v>
      </c>
      <c r="BC490" s="102">
        <v>10.7680401017001</v>
      </c>
      <c r="BD490" s="102">
        <v>9.0488377596569993</v>
      </c>
      <c r="BE490" s="102">
        <v>6.4323728644201204</v>
      </c>
      <c r="BF490" s="102">
        <v>20.008925608236801</v>
      </c>
      <c r="BG490" s="103">
        <v>5.68280265193403</v>
      </c>
    </row>
    <row r="491" spans="1:59" hidden="1" outlineLevel="1" collapsed="1" x14ac:dyDescent="0.2">
      <c r="A491" s="52" t="s">
        <v>232</v>
      </c>
      <c r="B491" s="89" t="s">
        <v>205</v>
      </c>
      <c r="C491" s="90" t="s">
        <v>233</v>
      </c>
      <c r="D491" s="91" t="s">
        <v>234</v>
      </c>
      <c r="E491" s="92" t="s">
        <v>1136</v>
      </c>
      <c r="F491" s="89" t="s">
        <v>1137</v>
      </c>
      <c r="G491" s="112" t="s">
        <v>1138</v>
      </c>
      <c r="H491" s="112" t="s">
        <v>1139</v>
      </c>
    </row>
    <row r="492" spans="1:59" hidden="1" outlineLevel="1" collapsed="1" x14ac:dyDescent="0.2">
      <c r="A492" s="52" t="s">
        <v>232</v>
      </c>
      <c r="B492" s="93" t="s">
        <v>1217</v>
      </c>
      <c r="C492" s="94">
        <v>141.01909000000001</v>
      </c>
      <c r="D492" s="95">
        <v>0.42821510917538602</v>
      </c>
      <c r="E492" s="96" t="s">
        <v>1218</v>
      </c>
      <c r="F492" s="93" t="s">
        <v>1219</v>
      </c>
      <c r="G492" s="113">
        <v>87.469179083555602</v>
      </c>
      <c r="H492" s="113">
        <v>9.3734589541777797</v>
      </c>
    </row>
    <row r="493" spans="1:59" collapsed="1" x14ac:dyDescent="0.2">
      <c r="A493" s="110" t="s">
        <v>1220</v>
      </c>
      <c r="B493" s="111" t="s">
        <v>1221</v>
      </c>
      <c r="C493" s="99">
        <v>143.09469000000001</v>
      </c>
      <c r="D493" s="100">
        <v>9.2010000000000005</v>
      </c>
      <c r="E493" s="101">
        <v>0.18</v>
      </c>
      <c r="F493" s="102">
        <v>-0.41</v>
      </c>
      <c r="G493" s="102">
        <v>-0.31</v>
      </c>
      <c r="H493" s="102">
        <v>1.01</v>
      </c>
      <c r="I493" s="102">
        <v>-3.6</v>
      </c>
      <c r="J493" s="102">
        <v>-4.6100000000000003</v>
      </c>
      <c r="K493" s="102">
        <v>1.6</v>
      </c>
      <c r="L493" s="102">
        <v>-3.11</v>
      </c>
      <c r="M493" s="103">
        <v>-4.71</v>
      </c>
      <c r="N493" s="104">
        <v>1</v>
      </c>
      <c r="O493" s="105">
        <v>1</v>
      </c>
      <c r="P493" s="105">
        <v>1</v>
      </c>
      <c r="Q493" s="105">
        <v>0.74127031223939899</v>
      </c>
      <c r="R493" s="105">
        <v>3.1889016196295199E-5</v>
      </c>
      <c r="S493" s="105">
        <v>4.2654761523581102E-6</v>
      </c>
      <c r="T493" s="105">
        <v>0.21996216175295</v>
      </c>
      <c r="U493" s="105">
        <v>1.9614662729253201E-4</v>
      </c>
      <c r="V493" s="106">
        <v>5.2375626802130904E-6</v>
      </c>
      <c r="W493" s="174">
        <v>31891803.980166901</v>
      </c>
      <c r="X493" s="175">
        <v>45450742.646028496</v>
      </c>
      <c r="Y493" s="175">
        <v>33074790.524199702</v>
      </c>
      <c r="Z493" s="175">
        <v>28276338.3893089</v>
      </c>
      <c r="AA493" s="175">
        <v>39135687.914202601</v>
      </c>
      <c r="AB493" s="175">
        <v>47470317.097465999</v>
      </c>
      <c r="AC493" s="175">
        <v>18102826.6826143</v>
      </c>
      <c r="AD493" s="175">
        <v>21317702.598909602</v>
      </c>
      <c r="AE493" s="175">
        <v>19555837.051123202</v>
      </c>
      <c r="AF493" s="175">
        <v>14751098.508583101</v>
      </c>
      <c r="AG493" s="175">
        <v>12782060.658195799</v>
      </c>
      <c r="AH493" s="175">
        <v>9591032.0402211305</v>
      </c>
      <c r="AI493" s="175">
        <v>5707414.1056967899</v>
      </c>
      <c r="AJ493" s="175">
        <v>5675971.2933114897</v>
      </c>
      <c r="AK493" s="175">
        <v>33723387.215064697</v>
      </c>
      <c r="AL493" s="175">
        <v>29621531.0187768</v>
      </c>
      <c r="AM493" s="175">
        <v>567080680.51700401</v>
      </c>
      <c r="AN493" s="175">
        <v>472786643.06486702</v>
      </c>
      <c r="AO493" s="175">
        <v>442799511.230317</v>
      </c>
      <c r="AP493" s="175">
        <v>317809534.322712</v>
      </c>
      <c r="AQ493" s="175">
        <v>321848568.02824199</v>
      </c>
      <c r="AR493" s="175">
        <v>320584015.29688001</v>
      </c>
      <c r="AS493" s="175">
        <v>347624608.314771</v>
      </c>
      <c r="AT493" s="176">
        <v>230429033.712437</v>
      </c>
      <c r="AU493" s="107">
        <v>1144728.56330656</v>
      </c>
      <c r="AV493" s="108">
        <v>1717945.6702279099</v>
      </c>
      <c r="AW493" s="108">
        <v>1325328.94575002</v>
      </c>
      <c r="AX493" s="108">
        <v>909702.93555063102</v>
      </c>
      <c r="AY493" s="108">
        <v>209371.62625887201</v>
      </c>
      <c r="AZ493" s="108">
        <v>1010403.5007500401</v>
      </c>
      <c r="BA493" s="109">
        <v>1241869.08937008</v>
      </c>
      <c r="BB493" s="101">
        <v>30.024366735994999</v>
      </c>
      <c r="BC493" s="102">
        <v>26.460676366104899</v>
      </c>
      <c r="BD493" s="102">
        <v>70.3444750623825</v>
      </c>
      <c r="BE493" s="102">
        <v>66.568579322597401</v>
      </c>
      <c r="BF493" s="102">
        <v>36.073298086492699</v>
      </c>
      <c r="BG493" s="103">
        <v>29.081730941180702</v>
      </c>
    </row>
    <row r="494" spans="1:59" hidden="1" outlineLevel="1" collapsed="1" x14ac:dyDescent="0.2">
      <c r="A494" s="52" t="s">
        <v>232</v>
      </c>
      <c r="B494" s="89" t="s">
        <v>205</v>
      </c>
      <c r="C494" s="90" t="s">
        <v>233</v>
      </c>
      <c r="D494" s="91" t="s">
        <v>234</v>
      </c>
      <c r="E494" s="92" t="s">
        <v>1136</v>
      </c>
      <c r="F494" s="89" t="s">
        <v>1137</v>
      </c>
      <c r="G494" s="112" t="s">
        <v>1138</v>
      </c>
      <c r="H494" s="112" t="s">
        <v>1139</v>
      </c>
    </row>
    <row r="495" spans="1:59" hidden="1" outlineLevel="1" collapsed="1" x14ac:dyDescent="0.2">
      <c r="A495" s="52" t="s">
        <v>232</v>
      </c>
      <c r="B495" s="93" t="s">
        <v>1222</v>
      </c>
      <c r="C495" s="94">
        <v>143.09463</v>
      </c>
      <c r="D495" s="95">
        <v>0.45621206440378897</v>
      </c>
      <c r="E495" s="96" t="s">
        <v>1223</v>
      </c>
      <c r="F495" s="93" t="s">
        <v>232</v>
      </c>
      <c r="G495" s="113">
        <v>83.563561752952495</v>
      </c>
      <c r="H495" s="113">
        <v>9.1781780876476198</v>
      </c>
    </row>
    <row r="496" spans="1:59" hidden="1" outlineLevel="1" collapsed="1" x14ac:dyDescent="0.2">
      <c r="A496" s="52" t="s">
        <v>232</v>
      </c>
      <c r="B496" s="93" t="s">
        <v>1221</v>
      </c>
      <c r="C496" s="94">
        <v>143.09463</v>
      </c>
      <c r="D496" s="95">
        <v>0.45675254648407998</v>
      </c>
      <c r="E496" s="96" t="s">
        <v>1224</v>
      </c>
      <c r="F496" s="93" t="s">
        <v>232</v>
      </c>
      <c r="G496" s="113">
        <v>87.449443151172403</v>
      </c>
      <c r="H496" s="113">
        <v>9.3724721575586205</v>
      </c>
    </row>
    <row r="497" spans="1:59" collapsed="1" x14ac:dyDescent="0.2">
      <c r="A497" s="110" t="s">
        <v>1225</v>
      </c>
      <c r="B497" s="111" t="s">
        <v>1226</v>
      </c>
      <c r="C497" s="99">
        <v>145.11032</v>
      </c>
      <c r="D497" s="100">
        <v>12.978</v>
      </c>
      <c r="E497" s="101">
        <v>-0.41</v>
      </c>
      <c r="F497" s="102">
        <v>-0.37</v>
      </c>
      <c r="G497" s="102">
        <v>-0.49</v>
      </c>
      <c r="H497" s="102">
        <v>0.67</v>
      </c>
      <c r="I497" s="102">
        <v>1.89</v>
      </c>
      <c r="J497" s="102">
        <v>1.22</v>
      </c>
      <c r="K497" s="102">
        <v>0.63</v>
      </c>
      <c r="L497" s="102">
        <v>1.97</v>
      </c>
      <c r="M497" s="103">
        <v>1.34</v>
      </c>
      <c r="N497" s="104">
        <v>1</v>
      </c>
      <c r="O497" s="105">
        <v>1</v>
      </c>
      <c r="P497" s="105">
        <v>1</v>
      </c>
      <c r="Q497" s="105">
        <v>0.25845383139678901</v>
      </c>
      <c r="R497" s="105">
        <v>1.60512149024159E-5</v>
      </c>
      <c r="S497" s="105">
        <v>3.2594050858946299E-3</v>
      </c>
      <c r="T497" s="105">
        <v>0.115743209408133</v>
      </c>
      <c r="U497" s="105">
        <v>6.7608745990181102E-6</v>
      </c>
      <c r="V497" s="106">
        <v>2.9722708614000398E-3</v>
      </c>
      <c r="W497" s="174">
        <v>2515397285.4765501</v>
      </c>
      <c r="X497" s="175">
        <v>3016180545.1473598</v>
      </c>
      <c r="Y497" s="175">
        <v>2878432306.62532</v>
      </c>
      <c r="Z497" s="175">
        <v>1891626152.8697</v>
      </c>
      <c r="AA497" s="175">
        <v>2674796036.1097398</v>
      </c>
      <c r="AB497" s="175">
        <v>2107256207.5415101</v>
      </c>
      <c r="AC497" s="175">
        <v>2683227812.8495002</v>
      </c>
      <c r="AD497" s="175">
        <v>1938896365.43733</v>
      </c>
      <c r="AE497" s="175">
        <v>2254745004.0863199</v>
      </c>
      <c r="AF497" s="175">
        <v>1514122179.0746</v>
      </c>
      <c r="AG497" s="175">
        <v>1542690266.688</v>
      </c>
      <c r="AH497" s="175">
        <v>1103506692.3139901</v>
      </c>
      <c r="AI497" s="175">
        <v>1388536776.56831</v>
      </c>
      <c r="AJ497" s="175">
        <v>1087793314.95205</v>
      </c>
      <c r="AK497" s="175">
        <v>1830672887.9177599</v>
      </c>
      <c r="AL497" s="175">
        <v>1586800080.26388</v>
      </c>
      <c r="AM497" s="175">
        <v>1097359920.39116</v>
      </c>
      <c r="AN497" s="175">
        <v>835891300.93007398</v>
      </c>
      <c r="AO497" s="175">
        <v>829960240.03549504</v>
      </c>
      <c r="AP497" s="175">
        <v>488635179.937437</v>
      </c>
      <c r="AQ497" s="175">
        <v>617800939.55544806</v>
      </c>
      <c r="AR497" s="175">
        <v>542587838.08073699</v>
      </c>
      <c r="AS497" s="175">
        <v>553067718.07133102</v>
      </c>
      <c r="AT497" s="176">
        <v>440392293.61806399</v>
      </c>
      <c r="AU497" s="107">
        <v>400784.62840178498</v>
      </c>
      <c r="AV497" s="108">
        <v>369445.42105149198</v>
      </c>
      <c r="AW497" s="108">
        <v>359648.630397834</v>
      </c>
      <c r="AX497" s="108">
        <v>889519.11887067999</v>
      </c>
      <c r="AY497" s="108">
        <v>1046201.0335494</v>
      </c>
      <c r="AZ497" s="108">
        <v>354004.83312496601</v>
      </c>
      <c r="BA497" s="109">
        <v>349727.86474545201</v>
      </c>
      <c r="BB497" s="101">
        <v>30.795190401364099</v>
      </c>
      <c r="BC497" s="102">
        <v>31.703865429640601</v>
      </c>
      <c r="BD497" s="102">
        <v>19.979067605817701</v>
      </c>
      <c r="BE497" s="102">
        <v>21.703725424157302</v>
      </c>
      <c r="BF497" s="102">
        <v>23.527235824500099</v>
      </c>
      <c r="BG497" s="103">
        <v>5.5286576593653498</v>
      </c>
    </row>
    <row r="498" spans="1:59" hidden="1" outlineLevel="1" collapsed="1" x14ac:dyDescent="0.2">
      <c r="A498" s="52" t="s">
        <v>232</v>
      </c>
      <c r="B498" s="89" t="s">
        <v>205</v>
      </c>
      <c r="C498" s="90" t="s">
        <v>233</v>
      </c>
      <c r="D498" s="91" t="s">
        <v>234</v>
      </c>
      <c r="E498" s="92" t="s">
        <v>1136</v>
      </c>
      <c r="F498" s="89" t="s">
        <v>1137</v>
      </c>
      <c r="G498" s="112" t="s">
        <v>1138</v>
      </c>
      <c r="H498" s="112" t="s">
        <v>1139</v>
      </c>
    </row>
    <row r="499" spans="1:59" hidden="1" outlineLevel="1" collapsed="1" x14ac:dyDescent="0.2">
      <c r="A499" s="52" t="s">
        <v>232</v>
      </c>
      <c r="B499" s="93" t="s">
        <v>501</v>
      </c>
      <c r="C499" s="94">
        <v>145.11027999999999</v>
      </c>
      <c r="D499" s="95">
        <v>0.27281203742599502</v>
      </c>
      <c r="E499" s="96" t="s">
        <v>1227</v>
      </c>
      <c r="F499" s="93" t="s">
        <v>504</v>
      </c>
      <c r="G499" s="113">
        <v>98.125310659008704</v>
      </c>
      <c r="H499" s="113">
        <v>9.9062655329504405</v>
      </c>
    </row>
    <row r="500" spans="1:59" collapsed="1" x14ac:dyDescent="0.2">
      <c r="A500" s="110" t="s">
        <v>1228</v>
      </c>
      <c r="B500" s="111" t="s">
        <v>1229</v>
      </c>
      <c r="C500" s="99">
        <v>148.03719000000001</v>
      </c>
      <c r="D500" s="100">
        <v>16.044</v>
      </c>
      <c r="E500" s="101">
        <v>-0.1</v>
      </c>
      <c r="F500" s="102">
        <v>0.19</v>
      </c>
      <c r="G500" s="102">
        <v>-0.11</v>
      </c>
      <c r="H500" s="102">
        <v>0.57999999999999996</v>
      </c>
      <c r="I500" s="102">
        <v>0.52</v>
      </c>
      <c r="J500" s="102">
        <v>-0.06</v>
      </c>
      <c r="K500" s="102">
        <v>0.3</v>
      </c>
      <c r="L500" s="102">
        <v>0.54</v>
      </c>
      <c r="M500" s="103">
        <v>0.24</v>
      </c>
      <c r="N500" s="104">
        <v>1</v>
      </c>
      <c r="O500" s="105">
        <v>1</v>
      </c>
      <c r="P500" s="105">
        <v>1</v>
      </c>
      <c r="Q500" s="105">
        <v>2.59303199851391E-3</v>
      </c>
      <c r="R500" s="105">
        <v>4.6826094578599998E-3</v>
      </c>
      <c r="S500" s="105">
        <v>1</v>
      </c>
      <c r="T500" s="105">
        <v>0.211851644089524</v>
      </c>
      <c r="U500" s="105">
        <v>1.54319181624833E-3</v>
      </c>
      <c r="V500" s="106">
        <v>0.355224720392805</v>
      </c>
      <c r="W500" s="174">
        <v>1259275103.204</v>
      </c>
      <c r="X500" s="175">
        <v>1649770016.56828</v>
      </c>
      <c r="Y500" s="175">
        <v>1382109791.6719501</v>
      </c>
      <c r="Z500" s="175">
        <v>1155867882.63816</v>
      </c>
      <c r="AA500" s="175">
        <v>1301290034.1650901</v>
      </c>
      <c r="AB500" s="175">
        <v>1071164664.28593</v>
      </c>
      <c r="AC500" s="175">
        <v>1219131139.9883499</v>
      </c>
      <c r="AD500" s="175">
        <v>1241297037.2133701</v>
      </c>
      <c r="AE500" s="175">
        <v>920262943.30915105</v>
      </c>
      <c r="AF500" s="175">
        <v>1147276983.8759</v>
      </c>
      <c r="AG500" s="175">
        <v>858650365.10770595</v>
      </c>
      <c r="AH500" s="175">
        <v>952444444.57349002</v>
      </c>
      <c r="AI500" s="175">
        <v>848385170.00459194</v>
      </c>
      <c r="AJ500" s="175">
        <v>997805243.82798696</v>
      </c>
      <c r="AK500" s="175">
        <v>778218949.25103402</v>
      </c>
      <c r="AL500" s="175">
        <v>935018829.12640405</v>
      </c>
      <c r="AM500" s="175">
        <v>963795777.88413203</v>
      </c>
      <c r="AN500" s="175">
        <v>848366916.37412298</v>
      </c>
      <c r="AO500" s="175">
        <v>1027058535.4884501</v>
      </c>
      <c r="AP500" s="175">
        <v>777797355.45431101</v>
      </c>
      <c r="AQ500" s="175">
        <v>820362422.85106897</v>
      </c>
      <c r="AR500" s="175">
        <v>882274134.23653197</v>
      </c>
      <c r="AS500" s="175">
        <v>757460787.91695797</v>
      </c>
      <c r="AT500" s="176">
        <v>805714166.98024499</v>
      </c>
      <c r="AU500" s="107">
        <v>317642.80117769202</v>
      </c>
      <c r="AV500" s="108">
        <v>348437.86841347301</v>
      </c>
      <c r="AW500" s="108">
        <v>16471274.230455199</v>
      </c>
      <c r="AX500" s="108">
        <v>15112945.966395799</v>
      </c>
      <c r="AY500" s="108">
        <v>487620.42786757799</v>
      </c>
      <c r="AZ500" s="108">
        <v>14386455.6142832</v>
      </c>
      <c r="BA500" s="109">
        <v>14620381.222415701</v>
      </c>
      <c r="BB500" s="101">
        <v>5.5643082739120402</v>
      </c>
      <c r="BC500" s="102">
        <v>13.9738402366059</v>
      </c>
      <c r="BD500" s="102">
        <v>9.5683235796538995</v>
      </c>
      <c r="BE500" s="102">
        <v>6.8351268219720396</v>
      </c>
      <c r="BF500" s="102">
        <v>20.039956873336401</v>
      </c>
      <c r="BG500" s="103">
        <v>5.4017675804637699</v>
      </c>
    </row>
    <row r="501" spans="1:59" hidden="1" outlineLevel="1" collapsed="1" x14ac:dyDescent="0.2">
      <c r="A501" s="52" t="s">
        <v>232</v>
      </c>
      <c r="B501" s="89" t="s">
        <v>205</v>
      </c>
      <c r="C501" s="90" t="s">
        <v>233</v>
      </c>
      <c r="D501" s="91" t="s">
        <v>234</v>
      </c>
      <c r="E501" s="92" t="s">
        <v>1136</v>
      </c>
      <c r="F501" s="89" t="s">
        <v>1137</v>
      </c>
      <c r="G501" s="112" t="s">
        <v>1138</v>
      </c>
      <c r="H501" s="112" t="s">
        <v>1139</v>
      </c>
    </row>
    <row r="502" spans="1:59" hidden="1" outlineLevel="1" collapsed="1" x14ac:dyDescent="0.2">
      <c r="A502" s="52" t="s">
        <v>232</v>
      </c>
      <c r="B502" s="93" t="s">
        <v>1229</v>
      </c>
      <c r="C502" s="94">
        <v>148.03717</v>
      </c>
      <c r="D502" s="95">
        <v>0.13371759663348101</v>
      </c>
      <c r="E502" s="96" t="s">
        <v>1230</v>
      </c>
      <c r="F502" s="93" t="s">
        <v>1231</v>
      </c>
      <c r="G502" s="113">
        <v>95.100916208378095</v>
      </c>
      <c r="H502" s="113">
        <v>9.7550458104189008</v>
      </c>
    </row>
    <row r="503" spans="1:59" hidden="1" outlineLevel="1" collapsed="1" x14ac:dyDescent="0.2">
      <c r="A503" s="52" t="s">
        <v>232</v>
      </c>
      <c r="B503" s="93" t="s">
        <v>1232</v>
      </c>
      <c r="C503" s="94">
        <v>148.03717</v>
      </c>
      <c r="D503" s="95">
        <v>0.133717596441491</v>
      </c>
      <c r="E503" s="96" t="s">
        <v>1233</v>
      </c>
      <c r="F503" s="93" t="s">
        <v>232</v>
      </c>
      <c r="G503" s="113">
        <v>82.084620715134903</v>
      </c>
      <c r="H503" s="113">
        <v>9.1042310357567509</v>
      </c>
    </row>
    <row r="504" spans="1:59" collapsed="1" x14ac:dyDescent="0.2">
      <c r="A504" s="110" t="s">
        <v>1234</v>
      </c>
      <c r="B504" s="111" t="s">
        <v>1235</v>
      </c>
      <c r="C504" s="99">
        <v>152.06845000000001</v>
      </c>
      <c r="D504" s="100">
        <v>11.317</v>
      </c>
      <c r="E504" s="101">
        <v>-0.7</v>
      </c>
      <c r="F504" s="102">
        <v>0.4</v>
      </c>
      <c r="G504" s="102">
        <v>-0.71</v>
      </c>
      <c r="H504" s="102">
        <v>0.56000000000000005</v>
      </c>
      <c r="I504" s="102">
        <v>0.24</v>
      </c>
      <c r="J504" s="102">
        <v>-0.32</v>
      </c>
      <c r="K504" s="102">
        <v>-0.54</v>
      </c>
      <c r="L504" s="102">
        <v>0.25</v>
      </c>
      <c r="M504" s="103">
        <v>0.79</v>
      </c>
      <c r="N504" s="104">
        <v>1</v>
      </c>
      <c r="O504" s="105">
        <v>1</v>
      </c>
      <c r="P504" s="105">
        <v>1</v>
      </c>
      <c r="Q504" s="105">
        <v>1</v>
      </c>
      <c r="R504" s="105">
        <v>1</v>
      </c>
      <c r="S504" s="105">
        <v>1</v>
      </c>
      <c r="T504" s="105">
        <v>1</v>
      </c>
      <c r="U504" s="105">
        <v>0.99271326989837405</v>
      </c>
      <c r="V504" s="106">
        <v>0.44111450745723302</v>
      </c>
      <c r="W504" s="174">
        <v>20453489.6717759</v>
      </c>
      <c r="X504" s="175">
        <v>21230109.081473202</v>
      </c>
      <c r="Y504" s="175">
        <v>17506283.945307001</v>
      </c>
      <c r="Z504" s="175">
        <v>12478837.196167501</v>
      </c>
      <c r="AA504" s="175">
        <v>20069287.043443501</v>
      </c>
      <c r="AB504" s="175">
        <v>11893604.7477536</v>
      </c>
      <c r="AC504" s="175">
        <v>19553629.1033375</v>
      </c>
      <c r="AD504" s="175">
        <v>11764989.7294061</v>
      </c>
      <c r="AE504" s="175">
        <v>23075430.750224199</v>
      </c>
      <c r="AF504" s="175">
        <v>22337875.737719201</v>
      </c>
      <c r="AG504" s="175">
        <v>13375384.450697601</v>
      </c>
      <c r="AH504" s="175">
        <v>12079895.3112086</v>
      </c>
      <c r="AI504" s="175">
        <v>12906307.7009617</v>
      </c>
      <c r="AJ504" s="175">
        <v>19591290.972438499</v>
      </c>
      <c r="AK504" s="175">
        <v>13431490.898634</v>
      </c>
      <c r="AL504" s="175">
        <v>15813677.8074756</v>
      </c>
      <c r="AM504" s="175">
        <v>17416402.628733002</v>
      </c>
      <c r="AN504" s="175">
        <v>17242101.250876199</v>
      </c>
      <c r="AO504" s="175">
        <v>16044301.680157701</v>
      </c>
      <c r="AP504" s="175">
        <v>9347005.0483807102</v>
      </c>
      <c r="AQ504" s="175">
        <v>20758026.985438</v>
      </c>
      <c r="AR504" s="175">
        <v>11109971.2509994</v>
      </c>
      <c r="AS504" s="175">
        <v>9114943.0883688908</v>
      </c>
      <c r="AT504" s="176">
        <v>7107065.6375014205</v>
      </c>
      <c r="AU504" s="107">
        <v>104807.862481674</v>
      </c>
      <c r="AV504" s="108">
        <v>106271.724299487</v>
      </c>
      <c r="AW504" s="108">
        <v>93417.992299439793</v>
      </c>
      <c r="AX504" s="108">
        <v>117532.076371531</v>
      </c>
      <c r="AY504" s="108">
        <v>85704.382218060404</v>
      </c>
      <c r="AZ504" s="108">
        <v>110852.548272003</v>
      </c>
      <c r="BA504" s="109">
        <v>84691.697057330894</v>
      </c>
      <c r="BB504" s="101">
        <v>38.811134533667101</v>
      </c>
      <c r="BC504" s="102">
        <v>30.9278598603542</v>
      </c>
      <c r="BD504" s="102">
        <v>25.618210621585</v>
      </c>
      <c r="BE504" s="102">
        <v>31.371829412528399</v>
      </c>
      <c r="BF504" s="102">
        <v>32.092334332853802</v>
      </c>
      <c r="BG504" s="103">
        <v>6.7666489289982596</v>
      </c>
    </row>
    <row r="505" spans="1:59" hidden="1" outlineLevel="1" collapsed="1" x14ac:dyDescent="0.2">
      <c r="A505" s="52" t="s">
        <v>232</v>
      </c>
      <c r="B505" s="89" t="s">
        <v>205</v>
      </c>
      <c r="C505" s="90" t="s">
        <v>233</v>
      </c>
      <c r="D505" s="91" t="s">
        <v>234</v>
      </c>
      <c r="E505" s="92" t="s">
        <v>1136</v>
      </c>
      <c r="F505" s="89" t="s">
        <v>1137</v>
      </c>
      <c r="G505" s="112" t="s">
        <v>1138</v>
      </c>
      <c r="H505" s="112" t="s">
        <v>1139</v>
      </c>
    </row>
    <row r="506" spans="1:59" hidden="1" outlineLevel="1" collapsed="1" x14ac:dyDescent="0.2">
      <c r="A506" s="52" t="s">
        <v>232</v>
      </c>
      <c r="B506" s="93" t="s">
        <v>1236</v>
      </c>
      <c r="C506" s="94">
        <v>152.06846999999999</v>
      </c>
      <c r="D506" s="95">
        <v>-0.12712508933156699</v>
      </c>
      <c r="E506" s="96" t="s">
        <v>1237</v>
      </c>
      <c r="F506" s="93" t="s">
        <v>1238</v>
      </c>
      <c r="G506" s="113">
        <v>91.490005037589796</v>
      </c>
      <c r="H506" s="113">
        <v>36.820090676616601</v>
      </c>
    </row>
    <row r="507" spans="1:59" hidden="1" outlineLevel="1" collapsed="1" x14ac:dyDescent="0.2">
      <c r="A507" s="52" t="s">
        <v>232</v>
      </c>
      <c r="B507" s="93" t="s">
        <v>1239</v>
      </c>
      <c r="C507" s="94">
        <v>152.06846999999999</v>
      </c>
      <c r="D507" s="95">
        <v>-0.12712508933156699</v>
      </c>
      <c r="E507" s="96" t="s">
        <v>1240</v>
      </c>
      <c r="F507" s="93" t="s">
        <v>1241</v>
      </c>
      <c r="G507" s="113">
        <v>91.707569198715007</v>
      </c>
      <c r="H507" s="113">
        <v>40.736245576870097</v>
      </c>
    </row>
    <row r="508" spans="1:59" hidden="1" outlineLevel="1" collapsed="1" x14ac:dyDescent="0.2">
      <c r="A508" s="52" t="s">
        <v>232</v>
      </c>
      <c r="B508" s="93" t="s">
        <v>1235</v>
      </c>
      <c r="C508" s="94">
        <v>152.06846999999999</v>
      </c>
      <c r="D508" s="95">
        <v>-0.12712508933156699</v>
      </c>
      <c r="E508" s="96" t="s">
        <v>1242</v>
      </c>
      <c r="F508" s="93" t="s">
        <v>1243</v>
      </c>
      <c r="G508" s="113">
        <v>91.874874065116501</v>
      </c>
      <c r="H508" s="113">
        <v>43.747733172097497</v>
      </c>
    </row>
    <row r="509" spans="1:59" collapsed="1" x14ac:dyDescent="0.2">
      <c r="A509" s="110" t="s">
        <v>1244</v>
      </c>
      <c r="B509" s="111" t="s">
        <v>1245</v>
      </c>
      <c r="C509" s="99">
        <v>153.00959</v>
      </c>
      <c r="D509" s="100">
        <v>5.0030000000000001</v>
      </c>
      <c r="E509" s="101">
        <v>0.66</v>
      </c>
      <c r="F509" s="102">
        <v>-1.1299999999999999</v>
      </c>
      <c r="G509" s="102">
        <v>2.21</v>
      </c>
      <c r="H509" s="102">
        <v>-2.2400000000000002</v>
      </c>
      <c r="I509" s="102">
        <v>-3.23</v>
      </c>
      <c r="J509" s="102">
        <v>-1</v>
      </c>
      <c r="K509" s="102">
        <v>-0.44</v>
      </c>
      <c r="L509" s="102">
        <v>-4.78</v>
      </c>
      <c r="M509" s="103">
        <v>-4.34</v>
      </c>
      <c r="N509" s="104">
        <v>1</v>
      </c>
      <c r="O509" s="105">
        <v>1</v>
      </c>
      <c r="P509" s="105">
        <v>1</v>
      </c>
      <c r="Q509" s="105">
        <v>0.31535239638887202</v>
      </c>
      <c r="R509" s="105">
        <v>1.00972398275404E-2</v>
      </c>
      <c r="S509" s="105">
        <v>0.81357978173143797</v>
      </c>
      <c r="T509" s="105">
        <v>1</v>
      </c>
      <c r="U509" s="105">
        <v>1.47411878901638E-3</v>
      </c>
      <c r="V509" s="106">
        <v>1.51128323006365E-2</v>
      </c>
      <c r="W509" s="174">
        <v>12063932.085371099</v>
      </c>
      <c r="X509" s="175">
        <v>29106309.946112499</v>
      </c>
      <c r="Y509" s="175">
        <v>7822607.3025685698</v>
      </c>
      <c r="Z509" s="175">
        <v>13791028.853832301</v>
      </c>
      <c r="AA509" s="175">
        <v>17992071.656204499</v>
      </c>
      <c r="AB509" s="175">
        <v>31481224.1575884</v>
      </c>
      <c r="AC509" s="175">
        <v>15106998.7273334</v>
      </c>
      <c r="AD509" s="175">
        <v>11858666.136139801</v>
      </c>
      <c r="AE509" s="175">
        <v>67236518.5620704</v>
      </c>
      <c r="AF509" s="175">
        <v>32993026.046092901</v>
      </c>
      <c r="AG509" s="175">
        <v>60792188.386233799</v>
      </c>
      <c r="AH509" s="175">
        <v>16613865.770869801</v>
      </c>
      <c r="AI509" s="175">
        <v>18857238.236370798</v>
      </c>
      <c r="AJ509" s="175">
        <v>25393824.3664511</v>
      </c>
      <c r="AK509" s="175">
        <v>89014119.684186205</v>
      </c>
      <c r="AL509" s="175">
        <v>95406847.181547299</v>
      </c>
      <c r="AM509" s="175">
        <v>133554228.73177101</v>
      </c>
      <c r="AN509" s="175">
        <v>386364919.373375</v>
      </c>
      <c r="AO509" s="175">
        <v>68394844.414464101</v>
      </c>
      <c r="AP509" s="175">
        <v>51916035.3017454</v>
      </c>
      <c r="AQ509" s="175">
        <v>244851623.32679</v>
      </c>
      <c r="AR509" s="175">
        <v>869476451.23561001</v>
      </c>
      <c r="AS509" s="175">
        <v>122224172.850301</v>
      </c>
      <c r="AT509" s="176">
        <v>793141078.14373803</v>
      </c>
      <c r="AU509" s="107">
        <v>306142.54814588698</v>
      </c>
      <c r="AV509" s="108">
        <v>257887.14511644101</v>
      </c>
      <c r="AW509" s="108">
        <v>242050.28422058499</v>
      </c>
      <c r="AX509" s="108">
        <v>454858.45460090699</v>
      </c>
      <c r="AY509" s="108">
        <v>1299528.96890202</v>
      </c>
      <c r="AZ509" s="108">
        <v>493889.94298521098</v>
      </c>
      <c r="BA509" s="109">
        <v>542273.60556104197</v>
      </c>
      <c r="BB509" s="101">
        <v>72.382689929843195</v>
      </c>
      <c r="BC509" s="102">
        <v>52.066808953667199</v>
      </c>
      <c r="BD509" s="102">
        <v>84.113222862879297</v>
      </c>
      <c r="BE509" s="102">
        <v>49.757889579850797</v>
      </c>
      <c r="BF509" s="102">
        <v>47.139015847101902</v>
      </c>
      <c r="BG509" s="103">
        <v>32.848210382983197</v>
      </c>
    </row>
    <row r="510" spans="1:59" hidden="1" outlineLevel="1" collapsed="1" x14ac:dyDescent="0.2">
      <c r="A510" s="52" t="s">
        <v>232</v>
      </c>
      <c r="B510" s="89" t="s">
        <v>205</v>
      </c>
      <c r="C510" s="90" t="s">
        <v>233</v>
      </c>
      <c r="D510" s="91" t="s">
        <v>234</v>
      </c>
      <c r="E510" s="92" t="s">
        <v>1136</v>
      </c>
      <c r="F510" s="89" t="s">
        <v>1137</v>
      </c>
      <c r="G510" s="112" t="s">
        <v>1138</v>
      </c>
      <c r="H510" s="112" t="s">
        <v>1139</v>
      </c>
    </row>
    <row r="511" spans="1:59" hidden="1" outlineLevel="1" collapsed="1" x14ac:dyDescent="0.2">
      <c r="A511" s="52" t="s">
        <v>232</v>
      </c>
      <c r="B511" s="93" t="s">
        <v>1246</v>
      </c>
      <c r="C511" s="94">
        <v>153.00936999999999</v>
      </c>
      <c r="D511" s="95">
        <v>1.4231818140086001</v>
      </c>
      <c r="E511" s="96" t="s">
        <v>1247</v>
      </c>
      <c r="F511" s="93" t="s">
        <v>232</v>
      </c>
      <c r="G511" s="113">
        <v>79.1219733474408</v>
      </c>
      <c r="H511" s="113">
        <v>8.9560986673720393</v>
      </c>
    </row>
    <row r="512" spans="1:59" hidden="1" outlineLevel="1" collapsed="1" x14ac:dyDescent="0.2">
      <c r="A512" s="52" t="s">
        <v>232</v>
      </c>
      <c r="B512" s="93" t="s">
        <v>1245</v>
      </c>
      <c r="C512" s="94">
        <v>153.00958</v>
      </c>
      <c r="D512" s="95">
        <v>9.28612430502401E-2</v>
      </c>
      <c r="E512" s="96" t="s">
        <v>1248</v>
      </c>
      <c r="F512" s="93" t="s">
        <v>1249</v>
      </c>
      <c r="G512" s="113">
        <v>81.142184726921897</v>
      </c>
      <c r="H512" s="113">
        <v>9.0571092363461005</v>
      </c>
    </row>
    <row r="513" spans="1:59" collapsed="1" x14ac:dyDescent="0.2">
      <c r="A513" s="110" t="s">
        <v>1250</v>
      </c>
      <c r="B513" s="111" t="s">
        <v>1251</v>
      </c>
      <c r="C513" s="99">
        <v>155.09477000000001</v>
      </c>
      <c r="D513" s="100">
        <v>13.422000000000001</v>
      </c>
      <c r="E513" s="101">
        <v>0.28999999999999998</v>
      </c>
      <c r="F513" s="102">
        <v>0.25</v>
      </c>
      <c r="G513" s="102">
        <v>-0.3</v>
      </c>
      <c r="H513" s="102">
        <v>-0.03</v>
      </c>
      <c r="I513" s="102">
        <v>-2.5099999999999998</v>
      </c>
      <c r="J513" s="102">
        <v>-2.48</v>
      </c>
      <c r="K513" s="102">
        <v>0.01</v>
      </c>
      <c r="L513" s="102">
        <v>-1.91</v>
      </c>
      <c r="M513" s="103">
        <v>-1.92</v>
      </c>
      <c r="N513" s="104">
        <v>1</v>
      </c>
      <c r="O513" s="105">
        <v>1</v>
      </c>
      <c r="P513" s="105">
        <v>1</v>
      </c>
      <c r="Q513" s="105">
        <v>1</v>
      </c>
      <c r="R513" s="105">
        <v>1.17457781841009E-5</v>
      </c>
      <c r="S513" s="105">
        <v>1.8331938846416199E-5</v>
      </c>
      <c r="T513" s="105">
        <v>1</v>
      </c>
      <c r="U513" s="105">
        <v>2.24875129518767E-4</v>
      </c>
      <c r="V513" s="106">
        <v>3.2813613908316402E-4</v>
      </c>
      <c r="W513" s="174">
        <v>6256788.1611529896</v>
      </c>
      <c r="X513" s="175">
        <v>12135631.165550999</v>
      </c>
      <c r="Y513" s="175">
        <v>7655375.8482931498</v>
      </c>
      <c r="Z513" s="175">
        <v>7927047.3538336698</v>
      </c>
      <c r="AA513" s="175">
        <v>10481745.6813449</v>
      </c>
      <c r="AB513" s="175">
        <v>8961632.2774931397</v>
      </c>
      <c r="AC513" s="175">
        <v>8493354.8866422493</v>
      </c>
      <c r="AD513" s="175">
        <v>10848096.719191801</v>
      </c>
      <c r="AE513" s="175">
        <v>9949965.5018530209</v>
      </c>
      <c r="AF513" s="175">
        <v>12171328.833838699</v>
      </c>
      <c r="AG513" s="175">
        <v>6516528.50398219</v>
      </c>
      <c r="AH513" s="175">
        <v>7466941.3558272095</v>
      </c>
      <c r="AI513" s="175">
        <v>4149673.3538547899</v>
      </c>
      <c r="AJ513" s="175">
        <v>5969578.7665920099</v>
      </c>
      <c r="AK513" s="175">
        <v>12264784.251350099</v>
      </c>
      <c r="AL513" s="175">
        <v>15348875.907479599</v>
      </c>
      <c r="AM513" s="175">
        <v>56495650.413713202</v>
      </c>
      <c r="AN513" s="175">
        <v>46222363.725875102</v>
      </c>
      <c r="AO513" s="175">
        <v>47614631.949475899</v>
      </c>
      <c r="AP513" s="175">
        <v>36786570.980826497</v>
      </c>
      <c r="AQ513" s="175">
        <v>44120051.664620101</v>
      </c>
      <c r="AR513" s="175">
        <v>37615401.010871701</v>
      </c>
      <c r="AS513" s="175">
        <v>37888640.494228601</v>
      </c>
      <c r="AT513" s="176">
        <v>34317655.947995998</v>
      </c>
      <c r="AU513" s="107">
        <v>283036.804037272</v>
      </c>
      <c r="AV513" s="108">
        <v>295951.05985490303</v>
      </c>
      <c r="AW513" s="108">
        <v>355510.726862624</v>
      </c>
      <c r="AX513" s="108">
        <v>290845.83554647502</v>
      </c>
      <c r="AY513" s="108">
        <v>655046.52658311604</v>
      </c>
      <c r="AZ513" s="108">
        <v>621913.30385664199</v>
      </c>
      <c r="BA513" s="109">
        <v>305744.61180810799</v>
      </c>
      <c r="BB513" s="101">
        <v>13.3832268577821</v>
      </c>
      <c r="BC513" s="102">
        <v>16.692211443559099</v>
      </c>
      <c r="BD513" s="102">
        <v>42.104044498467701</v>
      </c>
      <c r="BE513" s="102">
        <v>43.761919932095203</v>
      </c>
      <c r="BF513" s="102">
        <v>18.9030311372615</v>
      </c>
      <c r="BG513" s="103">
        <v>21.487399749895999</v>
      </c>
    </row>
    <row r="514" spans="1:59" hidden="1" outlineLevel="1" collapsed="1" x14ac:dyDescent="0.2">
      <c r="A514" s="52" t="s">
        <v>232</v>
      </c>
      <c r="B514" s="89" t="s">
        <v>205</v>
      </c>
      <c r="C514" s="90" t="s">
        <v>233</v>
      </c>
      <c r="D514" s="91" t="s">
        <v>234</v>
      </c>
      <c r="E514" s="92" t="s">
        <v>1136</v>
      </c>
      <c r="F514" s="89" t="s">
        <v>1137</v>
      </c>
      <c r="G514" s="112" t="s">
        <v>1138</v>
      </c>
      <c r="H514" s="112" t="s">
        <v>1139</v>
      </c>
    </row>
    <row r="515" spans="1:59" hidden="1" outlineLevel="1" collapsed="1" x14ac:dyDescent="0.2">
      <c r="A515" s="52" t="s">
        <v>232</v>
      </c>
      <c r="B515" s="93" t="s">
        <v>1251</v>
      </c>
      <c r="C515" s="94">
        <v>155.09463</v>
      </c>
      <c r="D515" s="95">
        <v>0.91508793159185298</v>
      </c>
      <c r="E515" s="96" t="s">
        <v>1252</v>
      </c>
      <c r="F515" s="93" t="s">
        <v>1253</v>
      </c>
      <c r="G515" s="113">
        <v>76.264023826460402</v>
      </c>
      <c r="H515" s="113">
        <v>8.8132011913230208</v>
      </c>
    </row>
    <row r="516" spans="1:59" collapsed="1" x14ac:dyDescent="0.2">
      <c r="A516" s="110" t="s">
        <v>1254</v>
      </c>
      <c r="B516" s="111" t="s">
        <v>1255</v>
      </c>
      <c r="C516" s="99">
        <v>158.13061999999999</v>
      </c>
      <c r="D516" s="100">
        <v>2.617</v>
      </c>
      <c r="E516" s="101">
        <v>0.19</v>
      </c>
      <c r="F516" s="102">
        <v>-7.0000000000000007E-2</v>
      </c>
      <c r="G516" s="102">
        <v>-0.32</v>
      </c>
      <c r="H516" s="102">
        <v>-0.9</v>
      </c>
      <c r="I516" s="102">
        <v>-2.57</v>
      </c>
      <c r="J516" s="102">
        <v>-1.67</v>
      </c>
      <c r="K516" s="102">
        <v>-0.65</v>
      </c>
      <c r="L516" s="102">
        <v>-2.0699999999999998</v>
      </c>
      <c r="M516" s="103">
        <v>-1.42</v>
      </c>
      <c r="N516" s="104">
        <v>1</v>
      </c>
      <c r="O516" s="105">
        <v>1</v>
      </c>
      <c r="P516" s="105">
        <v>1</v>
      </c>
      <c r="Q516" s="105">
        <v>1</v>
      </c>
      <c r="R516" s="105">
        <v>3.0194202294677501E-2</v>
      </c>
      <c r="S516" s="105">
        <v>0.250282272152546</v>
      </c>
      <c r="T516" s="105">
        <v>1</v>
      </c>
      <c r="U516" s="105">
        <v>9.9829247880172001E-2</v>
      </c>
      <c r="V516" s="106">
        <v>0.643412045610117</v>
      </c>
      <c r="W516" s="174">
        <v>3807574.0754606398</v>
      </c>
      <c r="X516" s="175">
        <v>6050144.2156090103</v>
      </c>
      <c r="Y516" s="175">
        <v>4472128.5907149697</v>
      </c>
      <c r="Z516" s="175">
        <v>4800745.8356963499</v>
      </c>
      <c r="AA516" s="175">
        <v>3654765.5210267901</v>
      </c>
      <c r="AB516" s="175">
        <v>4517083.5832888205</v>
      </c>
      <c r="AC516" s="175">
        <v>4378762.7682327898</v>
      </c>
      <c r="AD516" s="175">
        <v>2220110.48879766</v>
      </c>
      <c r="AE516" s="175">
        <v>10984351.4443468</v>
      </c>
      <c r="AF516" s="175">
        <v>13439173.2314467</v>
      </c>
      <c r="AG516" s="175">
        <v>4330051.58100258</v>
      </c>
      <c r="AH516" s="175">
        <v>6583931.0297757201</v>
      </c>
      <c r="AI516" s="175">
        <v>2313154.5878276299</v>
      </c>
      <c r="AJ516" s="175">
        <v>3099881.7042519101</v>
      </c>
      <c r="AK516" s="175">
        <v>16574276.6123654</v>
      </c>
      <c r="AL516" s="175">
        <v>8035134.6281279102</v>
      </c>
      <c r="AM516" s="175">
        <v>11987925.230482301</v>
      </c>
      <c r="AN516" s="175">
        <v>39409831.265353203</v>
      </c>
      <c r="AO516" s="175">
        <v>29546411.694635499</v>
      </c>
      <c r="AP516" s="175">
        <v>27933549.552128799</v>
      </c>
      <c r="AQ516" s="175">
        <v>31198881.456082799</v>
      </c>
      <c r="AR516" s="175">
        <v>5866704.6604213296</v>
      </c>
      <c r="AS516" s="175">
        <v>19174857.5786382</v>
      </c>
      <c r="AT516" s="176">
        <v>11068528.4189007</v>
      </c>
      <c r="AU516" s="107">
        <v>2672979.5987965101</v>
      </c>
      <c r="AV516" s="108">
        <v>2535179.2641784302</v>
      </c>
      <c r="AW516" s="108">
        <v>2941543.7751196399</v>
      </c>
      <c r="AX516" s="108">
        <v>3025495.0059385598</v>
      </c>
      <c r="AY516" s="108">
        <v>3134610.5596129401</v>
      </c>
      <c r="AZ516" s="108">
        <v>3073165.50716851</v>
      </c>
      <c r="BA516" s="109">
        <v>3170934.9851099998</v>
      </c>
      <c r="BB516" s="101">
        <v>73.252389347244403</v>
      </c>
      <c r="BC516" s="102">
        <v>39.408419402437097</v>
      </c>
      <c r="BD516" s="102">
        <v>55.179936606971403</v>
      </c>
      <c r="BE516" s="102">
        <v>76.100624383710098</v>
      </c>
      <c r="BF516" s="102">
        <v>36.315148998454497</v>
      </c>
      <c r="BG516" s="103">
        <v>9.9907266954234704</v>
      </c>
    </row>
    <row r="517" spans="1:59" hidden="1" outlineLevel="1" collapsed="1" x14ac:dyDescent="0.2">
      <c r="A517" s="52" t="s">
        <v>232</v>
      </c>
      <c r="B517" s="89" t="s">
        <v>205</v>
      </c>
      <c r="C517" s="90" t="s">
        <v>233</v>
      </c>
      <c r="D517" s="91" t="s">
        <v>234</v>
      </c>
      <c r="E517" s="92" t="s">
        <v>1136</v>
      </c>
      <c r="F517" s="89" t="s">
        <v>1137</v>
      </c>
      <c r="G517" s="112" t="s">
        <v>1138</v>
      </c>
      <c r="H517" s="112" t="s">
        <v>1139</v>
      </c>
    </row>
    <row r="518" spans="1:59" hidden="1" outlineLevel="1" collapsed="1" x14ac:dyDescent="0.2">
      <c r="A518" s="52" t="s">
        <v>232</v>
      </c>
      <c r="B518" s="93" t="s">
        <v>1255</v>
      </c>
      <c r="C518" s="94">
        <v>158.13068000000001</v>
      </c>
      <c r="D518" s="95">
        <v>-0.39194096178729598</v>
      </c>
      <c r="E518" s="96" t="s">
        <v>1256</v>
      </c>
      <c r="F518" s="93" t="s">
        <v>1257</v>
      </c>
      <c r="G518" s="113">
        <v>78.023514021732396</v>
      </c>
      <c r="H518" s="113">
        <v>8.9011757010866202</v>
      </c>
    </row>
    <row r="519" spans="1:59" collapsed="1" x14ac:dyDescent="0.2">
      <c r="A519" s="110" t="s">
        <v>1258</v>
      </c>
      <c r="B519" s="111" t="s">
        <v>1259</v>
      </c>
      <c r="C519" s="99">
        <v>159.12598</v>
      </c>
      <c r="D519" s="100">
        <v>13.029</v>
      </c>
      <c r="E519" s="101">
        <v>-0.75</v>
      </c>
      <c r="F519" s="102">
        <v>0.04</v>
      </c>
      <c r="G519" s="102">
        <v>-0.24</v>
      </c>
      <c r="H519" s="102">
        <v>-0.63</v>
      </c>
      <c r="I519" s="102">
        <v>-0.46</v>
      </c>
      <c r="J519" s="102">
        <v>0.17</v>
      </c>
      <c r="K519" s="102">
        <v>-1.42</v>
      </c>
      <c r="L519" s="102">
        <v>-0.97</v>
      </c>
      <c r="M519" s="103">
        <v>0.45</v>
      </c>
      <c r="N519" s="104">
        <v>1</v>
      </c>
      <c r="O519" s="105">
        <v>1</v>
      </c>
      <c r="P519" s="105">
        <v>1</v>
      </c>
      <c r="Q519" s="105">
        <v>1</v>
      </c>
      <c r="R519" s="105">
        <v>1</v>
      </c>
      <c r="S519" s="105">
        <v>1</v>
      </c>
      <c r="T519" s="105">
        <v>1</v>
      </c>
      <c r="U519" s="105">
        <v>1</v>
      </c>
      <c r="V519" s="106">
        <v>1</v>
      </c>
      <c r="W519" s="174">
        <v>2335969424.9354501</v>
      </c>
      <c r="X519" s="175">
        <v>2229336935.4604301</v>
      </c>
      <c r="Y519" s="175">
        <v>3578083281.9200301</v>
      </c>
      <c r="Z519" s="175">
        <v>5858840939.4128504</v>
      </c>
      <c r="AA519" s="175">
        <v>6187329770.4098196</v>
      </c>
      <c r="AB519" s="175">
        <v>1298221395.4203701</v>
      </c>
      <c r="AC519" s="175">
        <v>1267012754.16571</v>
      </c>
      <c r="AD519" s="175">
        <v>713674281.09991395</v>
      </c>
      <c r="AE519" s="175">
        <v>677519198.78475201</v>
      </c>
      <c r="AF519" s="175">
        <v>617982086.33491898</v>
      </c>
      <c r="AG519" s="175">
        <v>8844513064.7024307</v>
      </c>
      <c r="AH519" s="175">
        <v>6903556933.5949697</v>
      </c>
      <c r="AI519" s="175">
        <v>7341872389.5232897</v>
      </c>
      <c r="AJ519" s="175">
        <v>7576547078.4978104</v>
      </c>
      <c r="AK519" s="175">
        <v>1828473776.2618999</v>
      </c>
      <c r="AL519" s="175">
        <v>2522926098.54877</v>
      </c>
      <c r="AM519" s="175">
        <v>4688032138.20858</v>
      </c>
      <c r="AN519" s="175">
        <v>3703555490.96421</v>
      </c>
      <c r="AO519" s="175">
        <v>3883250873.7339401</v>
      </c>
      <c r="AP519" s="175">
        <v>2350511585.5402298</v>
      </c>
      <c r="AQ519" s="175">
        <v>3672898106.5256801</v>
      </c>
      <c r="AR519" s="175">
        <v>3215620191.0858698</v>
      </c>
      <c r="AS519" s="175">
        <v>4266404911.30934</v>
      </c>
      <c r="AT519" s="176">
        <v>5317951776.3438902</v>
      </c>
      <c r="AU519" s="107">
        <v>397819.63919041399</v>
      </c>
      <c r="AV519" s="108">
        <v>391750.23812475603</v>
      </c>
      <c r="AW519" s="108">
        <v>394811.85751485499</v>
      </c>
      <c r="AX519" s="108">
        <v>847254.80268465402</v>
      </c>
      <c r="AY519" s="108">
        <v>357959.365117284</v>
      </c>
      <c r="AZ519" s="108">
        <v>370085.55966341298</v>
      </c>
      <c r="BA519" s="109">
        <v>367300.51809656102</v>
      </c>
      <c r="BB519" s="101">
        <v>34.183150825501102</v>
      </c>
      <c r="BC519" s="102">
        <v>10.8328864586445</v>
      </c>
      <c r="BD519" s="102">
        <v>76.628019568842305</v>
      </c>
      <c r="BE519" s="102">
        <v>86.1116189803504</v>
      </c>
      <c r="BF519" s="102">
        <v>91.425882840455898</v>
      </c>
      <c r="BG519" s="103">
        <v>63.400502905587103</v>
      </c>
    </row>
    <row r="520" spans="1:59" hidden="1" outlineLevel="1" collapsed="1" x14ac:dyDescent="0.2">
      <c r="A520" s="52" t="s">
        <v>232</v>
      </c>
      <c r="B520" s="89" t="s">
        <v>205</v>
      </c>
      <c r="C520" s="90" t="s">
        <v>233</v>
      </c>
      <c r="D520" s="91" t="s">
        <v>234</v>
      </c>
      <c r="E520" s="92" t="s">
        <v>1136</v>
      </c>
      <c r="F520" s="89" t="s">
        <v>1137</v>
      </c>
      <c r="G520" s="112" t="s">
        <v>1138</v>
      </c>
      <c r="H520" s="112" t="s">
        <v>1139</v>
      </c>
    </row>
    <row r="521" spans="1:59" hidden="1" outlineLevel="1" collapsed="1" x14ac:dyDescent="0.2">
      <c r="A521" s="52" t="s">
        <v>232</v>
      </c>
      <c r="B521" s="93" t="s">
        <v>1259</v>
      </c>
      <c r="C521" s="94">
        <v>159.12593000000001</v>
      </c>
      <c r="D521" s="95">
        <v>0.32547111773286302</v>
      </c>
      <c r="E521" s="96" t="s">
        <v>1260</v>
      </c>
      <c r="F521" s="93" t="s">
        <v>1261</v>
      </c>
      <c r="G521" s="113">
        <v>93.594831528106795</v>
      </c>
      <c r="H521" s="113">
        <v>68.772841781442395</v>
      </c>
    </row>
    <row r="522" spans="1:59" collapsed="1" x14ac:dyDescent="0.2">
      <c r="A522" s="110" t="s">
        <v>1262</v>
      </c>
      <c r="B522" s="111" t="s">
        <v>1263</v>
      </c>
      <c r="C522" s="99">
        <v>165.06516999999999</v>
      </c>
      <c r="D522" s="100">
        <v>8.3780000000000001</v>
      </c>
      <c r="E522" s="101">
        <v>0</v>
      </c>
      <c r="F522" s="102">
        <v>-7.0000000000000007E-2</v>
      </c>
      <c r="G522" s="102">
        <v>-0.48</v>
      </c>
      <c r="H522" s="102">
        <v>-2.94</v>
      </c>
      <c r="I522" s="102">
        <v>-2.0499999999999998</v>
      </c>
      <c r="J522" s="102">
        <v>0.89</v>
      </c>
      <c r="K522" s="102">
        <v>-2.88</v>
      </c>
      <c r="L522" s="102">
        <v>-1.57</v>
      </c>
      <c r="M522" s="103">
        <v>1.31</v>
      </c>
      <c r="N522" s="104">
        <v>1</v>
      </c>
      <c r="O522" s="105">
        <v>1</v>
      </c>
      <c r="P522" s="105">
        <v>1</v>
      </c>
      <c r="Q522" s="105">
        <v>8.9677046514259601E-10</v>
      </c>
      <c r="R522" s="105">
        <v>6.5014321782676498E-8</v>
      </c>
      <c r="S522" s="105">
        <v>3.7907961567002399E-3</v>
      </c>
      <c r="T522" s="105">
        <v>1.7851869905699001E-9</v>
      </c>
      <c r="U522" s="105">
        <v>2.0304425346567601E-6</v>
      </c>
      <c r="V522" s="106">
        <v>1.6334807360246099E-4</v>
      </c>
      <c r="W522" s="174">
        <v>35036136.000321999</v>
      </c>
      <c r="X522" s="175">
        <v>56878142.104292303</v>
      </c>
      <c r="Y522" s="175">
        <v>41423327.3489803</v>
      </c>
      <c r="Z522" s="175">
        <v>36937834.068795003</v>
      </c>
      <c r="AA522" s="175">
        <v>44046634.905576602</v>
      </c>
      <c r="AB522" s="175">
        <v>43818679.267352499</v>
      </c>
      <c r="AC522" s="175">
        <v>39461084.811469197</v>
      </c>
      <c r="AD522" s="175">
        <v>36539900.489684597</v>
      </c>
      <c r="AE522" s="175">
        <v>354177701.60459602</v>
      </c>
      <c r="AF522" s="175">
        <v>356009275.873236</v>
      </c>
      <c r="AG522" s="175">
        <v>317603702.92549598</v>
      </c>
      <c r="AH522" s="175">
        <v>264192872.42833999</v>
      </c>
      <c r="AI522" s="175">
        <v>266657657.89429799</v>
      </c>
      <c r="AJ522" s="175">
        <v>279862191.46006697</v>
      </c>
      <c r="AK522" s="175">
        <v>304427326.21789902</v>
      </c>
      <c r="AL522" s="175">
        <v>313899357.78309602</v>
      </c>
      <c r="AM522" s="175">
        <v>213008970.70816699</v>
      </c>
      <c r="AN522" s="175">
        <v>178611300.02137801</v>
      </c>
      <c r="AO522" s="175">
        <v>186106468.02123901</v>
      </c>
      <c r="AP522" s="175">
        <v>123222896.535671</v>
      </c>
      <c r="AQ522" s="175">
        <v>148841020.73132899</v>
      </c>
      <c r="AR522" s="175">
        <v>114598060.26210199</v>
      </c>
      <c r="AS522" s="175">
        <v>133082990.193279</v>
      </c>
      <c r="AT522" s="176">
        <v>116718406.62010901</v>
      </c>
      <c r="AU522" s="107">
        <v>4557431.6668274198</v>
      </c>
      <c r="AV522" s="108">
        <v>9494687.4919918198</v>
      </c>
      <c r="AW522" s="108">
        <v>2583826.8975133998</v>
      </c>
      <c r="AX522" s="108">
        <v>2585909.7880158401</v>
      </c>
      <c r="AY522" s="108">
        <v>2797940.520093</v>
      </c>
      <c r="AZ522" s="108">
        <v>2262152.4019328901</v>
      </c>
      <c r="BA522" s="109">
        <v>3269675.5614799499</v>
      </c>
      <c r="BB522" s="101">
        <v>22.836147279804699</v>
      </c>
      <c r="BC522" s="102">
        <v>21.229597080824</v>
      </c>
      <c r="BD522" s="102">
        <v>13.4102058527191</v>
      </c>
      <c r="BE522" s="102">
        <v>11.629316614254099</v>
      </c>
      <c r="BF522" s="102">
        <v>21.8100864882236</v>
      </c>
      <c r="BG522" s="103">
        <v>9.5031794453651894</v>
      </c>
    </row>
    <row r="523" spans="1:59" hidden="1" outlineLevel="1" collapsed="1" x14ac:dyDescent="0.2">
      <c r="A523" s="52" t="s">
        <v>232</v>
      </c>
      <c r="B523" s="89" t="s">
        <v>205</v>
      </c>
      <c r="C523" s="90" t="s">
        <v>233</v>
      </c>
      <c r="D523" s="91" t="s">
        <v>234</v>
      </c>
      <c r="E523" s="92" t="s">
        <v>1136</v>
      </c>
      <c r="F523" s="89" t="s">
        <v>1137</v>
      </c>
      <c r="G523" s="112" t="s">
        <v>1138</v>
      </c>
      <c r="H523" s="112" t="s">
        <v>1139</v>
      </c>
    </row>
    <row r="524" spans="1:59" hidden="1" outlineLevel="1" collapsed="1" x14ac:dyDescent="0.2">
      <c r="A524" s="52" t="s">
        <v>232</v>
      </c>
      <c r="B524" s="93" t="s">
        <v>1263</v>
      </c>
      <c r="C524" s="94">
        <v>165.06505999999999</v>
      </c>
      <c r="D524" s="95">
        <v>0.651054522512588</v>
      </c>
      <c r="E524" s="96" t="s">
        <v>1264</v>
      </c>
      <c r="F524" s="93" t="s">
        <v>1265</v>
      </c>
      <c r="G524" s="113">
        <v>87.687013822665506</v>
      </c>
      <c r="H524" s="113">
        <v>9.3843506911332799</v>
      </c>
    </row>
    <row r="525" spans="1:59" hidden="1" outlineLevel="1" collapsed="1" x14ac:dyDescent="0.2">
      <c r="A525" s="52" t="s">
        <v>232</v>
      </c>
      <c r="B525" s="93" t="s">
        <v>1266</v>
      </c>
      <c r="C525" s="94">
        <v>165.06505999999999</v>
      </c>
      <c r="D525" s="95">
        <v>0.65105452268477304</v>
      </c>
      <c r="E525" s="96" t="s">
        <v>1267</v>
      </c>
      <c r="F525" s="93" t="s">
        <v>232</v>
      </c>
      <c r="G525" s="113">
        <v>85.673274258389498</v>
      </c>
      <c r="H525" s="113">
        <v>9.2836637129194806</v>
      </c>
    </row>
    <row r="526" spans="1:59" collapsed="1" x14ac:dyDescent="0.2">
      <c r="A526" s="110" t="s">
        <v>1268</v>
      </c>
      <c r="B526" s="111" t="s">
        <v>1266</v>
      </c>
      <c r="C526" s="99">
        <v>165.06518</v>
      </c>
      <c r="D526" s="100">
        <v>11.62</v>
      </c>
      <c r="E526" s="101">
        <v>0.32</v>
      </c>
      <c r="F526" s="102">
        <v>0.24</v>
      </c>
      <c r="G526" s="102">
        <v>0.39</v>
      </c>
      <c r="H526" s="102">
        <v>0.25</v>
      </c>
      <c r="I526" s="102">
        <v>1.05</v>
      </c>
      <c r="J526" s="102">
        <v>0.8</v>
      </c>
      <c r="K526" s="102">
        <v>0.32</v>
      </c>
      <c r="L526" s="102">
        <v>0.98</v>
      </c>
      <c r="M526" s="103">
        <v>0.66</v>
      </c>
      <c r="N526" s="104">
        <v>1</v>
      </c>
      <c r="O526" s="105">
        <v>1</v>
      </c>
      <c r="P526" s="105">
        <v>1</v>
      </c>
      <c r="Q526" s="105">
        <v>1</v>
      </c>
      <c r="R526" s="105">
        <v>7.24781810932099E-4</v>
      </c>
      <c r="S526" s="105">
        <v>1.0619671855018701E-2</v>
      </c>
      <c r="T526" s="105">
        <v>0.70487038341902597</v>
      </c>
      <c r="U526" s="105">
        <v>2.9612133872073201E-4</v>
      </c>
      <c r="V526" s="106">
        <v>1.8849727368724999E-2</v>
      </c>
      <c r="W526" s="174">
        <v>34367375.771365397</v>
      </c>
      <c r="X526" s="175">
        <v>60276819.3055996</v>
      </c>
      <c r="Y526" s="175">
        <v>38291709.150959402</v>
      </c>
      <c r="Z526" s="175">
        <v>36393642.0137126</v>
      </c>
      <c r="AA526" s="175">
        <v>38487977.492457397</v>
      </c>
      <c r="AB526" s="175">
        <v>50747465.059911899</v>
      </c>
      <c r="AC526" s="175">
        <v>33939420.932961099</v>
      </c>
      <c r="AD526" s="175">
        <v>39998699.652708597</v>
      </c>
      <c r="AE526" s="175">
        <v>38510120.187117703</v>
      </c>
      <c r="AF526" s="175">
        <v>36666174.064252198</v>
      </c>
      <c r="AG526" s="175">
        <v>30058549.823476601</v>
      </c>
      <c r="AH526" s="175">
        <v>33089455.535567999</v>
      </c>
      <c r="AI526" s="175">
        <v>27130682.8628361</v>
      </c>
      <c r="AJ526" s="175">
        <v>39774174.409744099</v>
      </c>
      <c r="AK526" s="175">
        <v>31163064.239994001</v>
      </c>
      <c r="AL526" s="175">
        <v>35815297.264274597</v>
      </c>
      <c r="AM526" s="175">
        <v>26717596.9826038</v>
      </c>
      <c r="AN526" s="175">
        <v>23528193.3209932</v>
      </c>
      <c r="AO526" s="175">
        <v>18576722.333167199</v>
      </c>
      <c r="AP526" s="175">
        <v>19472903.031476099</v>
      </c>
      <c r="AQ526" s="175">
        <v>16569745.4336261</v>
      </c>
      <c r="AR526" s="175">
        <v>22845432.880813502</v>
      </c>
      <c r="AS526" s="175">
        <v>14284939.1057007</v>
      </c>
      <c r="AT526" s="176">
        <v>23054144.177891199</v>
      </c>
      <c r="AU526" s="107">
        <v>415931.084735132</v>
      </c>
      <c r="AV526" s="108">
        <v>377567.68528290302</v>
      </c>
      <c r="AW526" s="108">
        <v>397234.28531417099</v>
      </c>
      <c r="AX526" s="108">
        <v>509004.20680464897</v>
      </c>
      <c r="AY526" s="108">
        <v>369085.60908996599</v>
      </c>
      <c r="AZ526" s="108">
        <v>879567.45400522603</v>
      </c>
      <c r="BA526" s="109">
        <v>956180.58900220098</v>
      </c>
      <c r="BB526" s="101">
        <v>8.3551582453326692</v>
      </c>
      <c r="BC526" s="102">
        <v>28.4290600806487</v>
      </c>
      <c r="BD526" s="102">
        <v>7.5771526664042899</v>
      </c>
      <c r="BE526" s="102">
        <v>15.256422256398199</v>
      </c>
      <c r="BF526" s="102">
        <v>23.1102929040078</v>
      </c>
      <c r="BG526" s="103">
        <v>6.7641126676462999</v>
      </c>
    </row>
    <row r="527" spans="1:59" hidden="1" outlineLevel="1" collapsed="1" x14ac:dyDescent="0.2">
      <c r="A527" s="52" t="s">
        <v>232</v>
      </c>
      <c r="B527" s="89" t="s">
        <v>205</v>
      </c>
      <c r="C527" s="90" t="s">
        <v>233</v>
      </c>
      <c r="D527" s="91" t="s">
        <v>234</v>
      </c>
      <c r="E527" s="92" t="s">
        <v>1136</v>
      </c>
      <c r="F527" s="89" t="s">
        <v>1137</v>
      </c>
      <c r="G527" s="112" t="s">
        <v>1138</v>
      </c>
      <c r="H527" s="112" t="s">
        <v>1139</v>
      </c>
    </row>
    <row r="528" spans="1:59" hidden="1" outlineLevel="1" collapsed="1" x14ac:dyDescent="0.2">
      <c r="A528" s="52" t="s">
        <v>232</v>
      </c>
      <c r="B528" s="93" t="s">
        <v>1263</v>
      </c>
      <c r="C528" s="94">
        <v>165.06505999999999</v>
      </c>
      <c r="D528" s="95">
        <v>0.71909263408676805</v>
      </c>
      <c r="E528" s="96" t="s">
        <v>1264</v>
      </c>
      <c r="F528" s="93" t="s">
        <v>1265</v>
      </c>
      <c r="G528" s="113">
        <v>80.772652264726304</v>
      </c>
      <c r="H528" s="113">
        <v>9.0386326132363202</v>
      </c>
    </row>
    <row r="529" spans="1:59" hidden="1" outlineLevel="1" collapsed="1" x14ac:dyDescent="0.2">
      <c r="A529" s="52" t="s">
        <v>232</v>
      </c>
      <c r="B529" s="93" t="s">
        <v>1266</v>
      </c>
      <c r="C529" s="94">
        <v>165.06505999999999</v>
      </c>
      <c r="D529" s="95">
        <v>0.71909263425895298</v>
      </c>
      <c r="E529" s="96" t="s">
        <v>1267</v>
      </c>
      <c r="F529" s="93" t="s">
        <v>232</v>
      </c>
      <c r="G529" s="113">
        <v>79.336720455126397</v>
      </c>
      <c r="H529" s="113">
        <v>8.9668360227563202</v>
      </c>
    </row>
    <row r="530" spans="1:59" collapsed="1" x14ac:dyDescent="0.2">
      <c r="A530" s="110" t="s">
        <v>1269</v>
      </c>
      <c r="B530" s="111" t="s">
        <v>1270</v>
      </c>
      <c r="C530" s="99">
        <v>174.01639</v>
      </c>
      <c r="D530" s="100">
        <v>18.05</v>
      </c>
      <c r="E530" s="101">
        <v>0.22</v>
      </c>
      <c r="F530" s="102">
        <v>0.14000000000000001</v>
      </c>
      <c r="G530" s="102">
        <v>-0.36</v>
      </c>
      <c r="H530" s="102">
        <v>0.48</v>
      </c>
      <c r="I530" s="102">
        <v>0.6</v>
      </c>
      <c r="J530" s="102">
        <v>0.12</v>
      </c>
      <c r="K530" s="102">
        <v>0.56999999999999995</v>
      </c>
      <c r="L530" s="102">
        <v>1.19</v>
      </c>
      <c r="M530" s="103">
        <v>0.62</v>
      </c>
      <c r="N530" s="104">
        <v>1</v>
      </c>
      <c r="O530" s="105">
        <v>1</v>
      </c>
      <c r="P530" s="105">
        <v>1</v>
      </c>
      <c r="Q530" s="105">
        <v>0.33244773456640297</v>
      </c>
      <c r="R530" s="105">
        <v>4.3484519017896399E-2</v>
      </c>
      <c r="S530" s="105">
        <v>1</v>
      </c>
      <c r="T530" s="105">
        <v>7.9973396618994094E-2</v>
      </c>
      <c r="U530" s="105">
        <v>1.00377527138759E-4</v>
      </c>
      <c r="V530" s="106">
        <v>7.8972748979705104E-2</v>
      </c>
      <c r="W530" s="174">
        <v>89019591.227083996</v>
      </c>
      <c r="X530" s="175">
        <v>131900896.735127</v>
      </c>
      <c r="Y530" s="175">
        <v>90952274.469661206</v>
      </c>
      <c r="Z530" s="175">
        <v>99133742.204512805</v>
      </c>
      <c r="AA530" s="175">
        <v>104169309.194032</v>
      </c>
      <c r="AB530" s="175">
        <v>121746050.34793501</v>
      </c>
      <c r="AC530" s="175">
        <v>98706996.300622404</v>
      </c>
      <c r="AD530" s="175">
        <v>95654705.928456604</v>
      </c>
      <c r="AE530" s="175">
        <v>86010152.157156602</v>
      </c>
      <c r="AF530" s="175">
        <v>87441014.839768499</v>
      </c>
      <c r="AG530" s="175">
        <v>65913337.8264305</v>
      </c>
      <c r="AH530" s="175">
        <v>66631788.1274499</v>
      </c>
      <c r="AI530" s="175">
        <v>67533083.211921498</v>
      </c>
      <c r="AJ530" s="175">
        <v>72278018.916838795</v>
      </c>
      <c r="AK530" s="175">
        <v>68132169.1895376</v>
      </c>
      <c r="AL530" s="175">
        <v>76847921.252968997</v>
      </c>
      <c r="AM530" s="175">
        <v>80574074.975333303</v>
      </c>
      <c r="AN530" s="175">
        <v>72248042.155054897</v>
      </c>
      <c r="AO530" s="175">
        <v>68832237.419476703</v>
      </c>
      <c r="AP530" s="175">
        <v>41395945.146447703</v>
      </c>
      <c r="AQ530" s="175">
        <v>53737783.931587398</v>
      </c>
      <c r="AR530" s="175">
        <v>48708794.945843503</v>
      </c>
      <c r="AS530" s="175">
        <v>55992743.170659497</v>
      </c>
      <c r="AT530" s="176">
        <v>48386033.804091103</v>
      </c>
      <c r="AU530" s="107">
        <v>182058.51531182099</v>
      </c>
      <c r="AV530" s="108">
        <v>342023.03627192898</v>
      </c>
      <c r="AW530" s="108">
        <v>316285.25484903599</v>
      </c>
      <c r="AX530" s="108">
        <v>375294.56183305202</v>
      </c>
      <c r="AY530" s="108">
        <v>122446.54353961301</v>
      </c>
      <c r="AZ530" s="108">
        <v>235839.69914914601</v>
      </c>
      <c r="BA530" s="109">
        <v>133171.63269602499</v>
      </c>
      <c r="BB530" s="101">
        <v>25.570104967809598</v>
      </c>
      <c r="BC530" s="102">
        <v>19.217899564762199</v>
      </c>
      <c r="BD530" s="102">
        <v>11.628316809579401</v>
      </c>
      <c r="BE530" s="102">
        <v>13.1510156906121</v>
      </c>
      <c r="BF530" s="102">
        <v>15.651764740941699</v>
      </c>
      <c r="BG530" s="103">
        <v>7.3369358079988398</v>
      </c>
    </row>
    <row r="531" spans="1:59" hidden="1" outlineLevel="1" collapsed="1" x14ac:dyDescent="0.2">
      <c r="A531" s="52" t="s">
        <v>232</v>
      </c>
      <c r="B531" s="89" t="s">
        <v>205</v>
      </c>
      <c r="C531" s="90" t="s">
        <v>233</v>
      </c>
      <c r="D531" s="91" t="s">
        <v>234</v>
      </c>
      <c r="E531" s="92" t="s">
        <v>1136</v>
      </c>
      <c r="F531" s="89" t="s">
        <v>1137</v>
      </c>
      <c r="G531" s="112" t="s">
        <v>1138</v>
      </c>
      <c r="H531" s="112" t="s">
        <v>1139</v>
      </c>
    </row>
    <row r="532" spans="1:59" hidden="1" outlineLevel="1" collapsed="1" x14ac:dyDescent="0.2">
      <c r="A532" s="52" t="s">
        <v>232</v>
      </c>
      <c r="B532" s="93" t="s">
        <v>1270</v>
      </c>
      <c r="C532" s="94">
        <v>174.01643999999999</v>
      </c>
      <c r="D532" s="95">
        <v>-0.27524942203212699</v>
      </c>
      <c r="E532" s="96" t="s">
        <v>1271</v>
      </c>
      <c r="F532" s="93" t="s">
        <v>1272</v>
      </c>
      <c r="G532" s="113">
        <v>90.418934635613994</v>
      </c>
      <c r="H532" s="113">
        <v>52.230444590616997</v>
      </c>
    </row>
    <row r="533" spans="1:59" hidden="1" outlineLevel="1" collapsed="1" x14ac:dyDescent="0.2">
      <c r="A533" s="52" t="s">
        <v>232</v>
      </c>
      <c r="B533" s="93" t="s">
        <v>1273</v>
      </c>
      <c r="C533" s="94">
        <v>174.01643999999999</v>
      </c>
      <c r="D533" s="95">
        <v>-0.27524942203212699</v>
      </c>
      <c r="E533" s="96" t="s">
        <v>1274</v>
      </c>
      <c r="F533" s="93" t="s">
        <v>1275</v>
      </c>
      <c r="G533" s="113">
        <v>89.658565631686997</v>
      </c>
      <c r="H533" s="113">
        <v>51.256506273797903</v>
      </c>
    </row>
    <row r="534" spans="1:59" collapsed="1" x14ac:dyDescent="0.2">
      <c r="A534" s="110" t="s">
        <v>1276</v>
      </c>
      <c r="B534" s="111" t="s">
        <v>1277</v>
      </c>
      <c r="C534" s="99">
        <v>174.10058000000001</v>
      </c>
      <c r="D534" s="100">
        <v>13.537000000000001</v>
      </c>
      <c r="E534" s="101">
        <v>1.03</v>
      </c>
      <c r="F534" s="102">
        <v>1.1100000000000001</v>
      </c>
      <c r="G534" s="102">
        <v>-0.43</v>
      </c>
      <c r="H534" s="102">
        <v>3.3</v>
      </c>
      <c r="I534" s="102">
        <v>-1.17</v>
      </c>
      <c r="J534" s="102">
        <v>-4.47</v>
      </c>
      <c r="K534" s="102">
        <v>3.23</v>
      </c>
      <c r="L534" s="102">
        <v>0.28999999999999998</v>
      </c>
      <c r="M534" s="103">
        <v>-2.94</v>
      </c>
      <c r="N534" s="104">
        <v>1</v>
      </c>
      <c r="O534" s="105">
        <v>1</v>
      </c>
      <c r="P534" s="105">
        <v>1</v>
      </c>
      <c r="Q534" s="105">
        <v>1.3083876654604999E-6</v>
      </c>
      <c r="R534" s="105">
        <v>6.3142337269042406E-2</v>
      </c>
      <c r="S534" s="105">
        <v>5.3250531757186797E-8</v>
      </c>
      <c r="T534" s="105">
        <v>1.4672453659981401E-6</v>
      </c>
      <c r="U534" s="105">
        <v>1</v>
      </c>
      <c r="V534" s="106">
        <v>7.54937314910135E-6</v>
      </c>
      <c r="W534" s="174">
        <v>317670438.48336202</v>
      </c>
      <c r="X534" s="175">
        <v>1090684745.0295601</v>
      </c>
      <c r="Y534" s="175">
        <v>405498256.90366</v>
      </c>
      <c r="Z534" s="175">
        <v>811211809.67151296</v>
      </c>
      <c r="AA534" s="175">
        <v>539074839.05270398</v>
      </c>
      <c r="AB534" s="175">
        <v>927661744.30158997</v>
      </c>
      <c r="AC534" s="175">
        <v>443680047.80131298</v>
      </c>
      <c r="AD534" s="175">
        <v>761017701.30864</v>
      </c>
      <c r="AE534" s="175">
        <v>25061951.7468202</v>
      </c>
      <c r="AF534" s="175">
        <v>65764731.250399001</v>
      </c>
      <c r="AG534" s="175">
        <v>85811092.950765401</v>
      </c>
      <c r="AH534" s="175">
        <v>160635193.384137</v>
      </c>
      <c r="AI534" s="175">
        <v>39817982.697758101</v>
      </c>
      <c r="AJ534" s="175">
        <v>67158901.248799503</v>
      </c>
      <c r="AK534" s="175">
        <v>46303434.848266199</v>
      </c>
      <c r="AL534" s="175">
        <v>118579744.021595</v>
      </c>
      <c r="AM534" s="175">
        <v>1047500575.2861</v>
      </c>
      <c r="AN534" s="175">
        <v>869573437.23822796</v>
      </c>
      <c r="AO534" s="175">
        <v>1035350517.88673</v>
      </c>
      <c r="AP534" s="175">
        <v>731556801.90376902</v>
      </c>
      <c r="AQ534" s="175">
        <v>661288270.08101702</v>
      </c>
      <c r="AR534" s="175">
        <v>692493677.91379797</v>
      </c>
      <c r="AS534" s="175">
        <v>878246276.21169198</v>
      </c>
      <c r="AT534" s="176">
        <v>604390904.42749906</v>
      </c>
      <c r="AU534" s="107">
        <v>366968.13153967098</v>
      </c>
      <c r="AV534" s="108">
        <v>435160.487645888</v>
      </c>
      <c r="AW534" s="108">
        <v>467091.15458610898</v>
      </c>
      <c r="AX534" s="108">
        <v>406841.72088154103</v>
      </c>
      <c r="AY534" s="108">
        <v>429228.86477695499</v>
      </c>
      <c r="AZ534" s="108">
        <v>402038.42199225299</v>
      </c>
      <c r="BA534" s="109">
        <v>587141.37920156203</v>
      </c>
      <c r="BB534" s="101">
        <v>15.2343120201998</v>
      </c>
      <c r="BC534" s="102">
        <v>19.897599979833601</v>
      </c>
      <c r="BD534" s="102">
        <v>44.248121317783301</v>
      </c>
      <c r="BE534" s="102">
        <v>52.681570600582297</v>
      </c>
      <c r="BF534" s="102">
        <v>16.3098914762632</v>
      </c>
      <c r="BG534" s="103">
        <v>21.512849828997599</v>
      </c>
    </row>
    <row r="535" spans="1:59" hidden="1" outlineLevel="1" collapsed="1" x14ac:dyDescent="0.2">
      <c r="A535" s="52" t="s">
        <v>232</v>
      </c>
      <c r="B535" s="89" t="s">
        <v>205</v>
      </c>
      <c r="C535" s="90" t="s">
        <v>233</v>
      </c>
      <c r="D535" s="91" t="s">
        <v>234</v>
      </c>
      <c r="E535" s="92" t="s">
        <v>1136</v>
      </c>
      <c r="F535" s="89" t="s">
        <v>1137</v>
      </c>
      <c r="G535" s="112" t="s">
        <v>1138</v>
      </c>
      <c r="H535" s="112" t="s">
        <v>1139</v>
      </c>
    </row>
    <row r="536" spans="1:59" hidden="1" outlineLevel="1" collapsed="1" x14ac:dyDescent="0.2">
      <c r="A536" s="52" t="s">
        <v>232</v>
      </c>
      <c r="B536" s="93" t="s">
        <v>1277</v>
      </c>
      <c r="C536" s="94">
        <v>174.10043999999999</v>
      </c>
      <c r="D536" s="95">
        <v>0.78154169766478998</v>
      </c>
      <c r="E536" s="96" t="s">
        <v>1278</v>
      </c>
      <c r="F536" s="93" t="s">
        <v>232</v>
      </c>
      <c r="G536" s="113">
        <v>77.246555497806099</v>
      </c>
      <c r="H536" s="113">
        <v>48.450940936349802</v>
      </c>
    </row>
    <row r="537" spans="1:59" collapsed="1" x14ac:dyDescent="0.2">
      <c r="A537" s="110" t="s">
        <v>1279</v>
      </c>
      <c r="B537" s="111" t="s">
        <v>1280</v>
      </c>
      <c r="C537" s="99">
        <v>175.04799</v>
      </c>
      <c r="D537" s="100">
        <v>15.239000000000001</v>
      </c>
      <c r="E537" s="101">
        <v>-0.08</v>
      </c>
      <c r="F537" s="102">
        <v>-0.03</v>
      </c>
      <c r="G537" s="102">
        <v>-0.19</v>
      </c>
      <c r="H537" s="102">
        <v>1.89</v>
      </c>
      <c r="I537" s="102">
        <v>2.7</v>
      </c>
      <c r="J537" s="102">
        <v>0.81</v>
      </c>
      <c r="K537" s="102">
        <v>1.84</v>
      </c>
      <c r="L537" s="102">
        <v>2.81</v>
      </c>
      <c r="M537" s="103">
        <v>0.97</v>
      </c>
      <c r="N537" s="104">
        <v>1</v>
      </c>
      <c r="O537" s="105">
        <v>1</v>
      </c>
      <c r="P537" s="105">
        <v>1</v>
      </c>
      <c r="Q537" s="105">
        <v>3.0995403774467299E-10</v>
      </c>
      <c r="R537" s="105">
        <v>3.5581458414566999E-12</v>
      </c>
      <c r="S537" s="105">
        <v>5.3532589896027501E-5</v>
      </c>
      <c r="T537" s="105">
        <v>2.3557422414893501E-10</v>
      </c>
      <c r="U537" s="105">
        <v>3.38816154619683E-12</v>
      </c>
      <c r="V537" s="106">
        <v>1.25463410114759E-5</v>
      </c>
      <c r="W537" s="174">
        <v>32136635730.303699</v>
      </c>
      <c r="X537" s="175">
        <v>40079846196.5886</v>
      </c>
      <c r="Y537" s="175">
        <v>32316060482.269901</v>
      </c>
      <c r="Z537" s="175">
        <v>28563039256.3386</v>
      </c>
      <c r="AA537" s="175">
        <v>31334634806.545799</v>
      </c>
      <c r="AB537" s="175">
        <v>32385275786.999199</v>
      </c>
      <c r="AC537" s="175">
        <v>33308620495.9776</v>
      </c>
      <c r="AD537" s="175">
        <v>27327144252.2556</v>
      </c>
      <c r="AE537" s="175">
        <v>9163745055.4064102</v>
      </c>
      <c r="AF537" s="175">
        <v>8710569115.5080509</v>
      </c>
      <c r="AG537" s="175">
        <v>9011254330.17766</v>
      </c>
      <c r="AH537" s="175">
        <v>7732770477.4464197</v>
      </c>
      <c r="AI537" s="175">
        <v>8360770670.7483997</v>
      </c>
      <c r="AJ537" s="175">
        <v>8469012897.7637701</v>
      </c>
      <c r="AK537" s="175">
        <v>8124885124.95333</v>
      </c>
      <c r="AL537" s="175">
        <v>8547291974.4322796</v>
      </c>
      <c r="AM537" s="175">
        <v>5389480108.1886702</v>
      </c>
      <c r="AN537" s="175">
        <v>5451177361.6662397</v>
      </c>
      <c r="AO537" s="175">
        <v>5265989227.5729904</v>
      </c>
      <c r="AP537" s="175">
        <v>4313364645.8453102</v>
      </c>
      <c r="AQ537" s="175">
        <v>4655472577.1107302</v>
      </c>
      <c r="AR537" s="175">
        <v>3932495197.5999899</v>
      </c>
      <c r="AS537" s="175">
        <v>4636738773.2074003</v>
      </c>
      <c r="AT537" s="176">
        <v>4369260517.6899004</v>
      </c>
      <c r="AU537" s="107">
        <v>1005728.84662382</v>
      </c>
      <c r="AV537" s="108">
        <v>806306.18118073698</v>
      </c>
      <c r="AW537" s="108">
        <v>2489606.7559032799</v>
      </c>
      <c r="AX537" s="108">
        <v>1779508.1470119101</v>
      </c>
      <c r="AY537" s="108">
        <v>1077890.9818560199</v>
      </c>
      <c r="AZ537" s="108">
        <v>956906.85231451702</v>
      </c>
      <c r="BA537" s="109">
        <v>1192231.6860479601</v>
      </c>
      <c r="BB537" s="101">
        <v>14.4488142108352</v>
      </c>
      <c r="BC537" s="102">
        <v>7.9573861229951399</v>
      </c>
      <c r="BD537" s="102">
        <v>5.1796702891194002</v>
      </c>
      <c r="BE537" s="102">
        <v>5.7814460662963096</v>
      </c>
      <c r="BF537" s="102">
        <v>17.9065015080336</v>
      </c>
      <c r="BG537" s="103">
        <v>2.5130643418068699</v>
      </c>
    </row>
    <row r="538" spans="1:59" hidden="1" outlineLevel="1" collapsed="1" x14ac:dyDescent="0.2">
      <c r="A538" s="52" t="s">
        <v>232</v>
      </c>
      <c r="B538" s="89" t="s">
        <v>205</v>
      </c>
      <c r="C538" s="90" t="s">
        <v>233</v>
      </c>
      <c r="D538" s="91" t="s">
        <v>234</v>
      </c>
      <c r="E538" s="92" t="s">
        <v>1136</v>
      </c>
      <c r="F538" s="89" t="s">
        <v>1137</v>
      </c>
      <c r="G538" s="112" t="s">
        <v>1138</v>
      </c>
      <c r="H538" s="112" t="s">
        <v>1139</v>
      </c>
    </row>
    <row r="539" spans="1:59" hidden="1" outlineLevel="1" collapsed="1" x14ac:dyDescent="0.2">
      <c r="A539" s="52" t="s">
        <v>232</v>
      </c>
      <c r="B539" s="93" t="s">
        <v>1280</v>
      </c>
      <c r="C539" s="94">
        <v>175.04807</v>
      </c>
      <c r="D539" s="95">
        <v>-0.48852060485913801</v>
      </c>
      <c r="E539" s="96" t="s">
        <v>1281</v>
      </c>
      <c r="F539" s="93" t="s">
        <v>1282</v>
      </c>
      <c r="G539" s="113">
        <v>91.744709451119206</v>
      </c>
      <c r="H539" s="113">
        <v>77.037299415460097</v>
      </c>
    </row>
    <row r="540" spans="1:59" collapsed="1" x14ac:dyDescent="0.2">
      <c r="A540" s="110" t="s">
        <v>1283</v>
      </c>
      <c r="B540" s="111" t="s">
        <v>1284</v>
      </c>
      <c r="C540" s="99">
        <v>175.09583000000001</v>
      </c>
      <c r="D540" s="100">
        <v>15.896000000000001</v>
      </c>
      <c r="E540" s="101">
        <v>-0.3</v>
      </c>
      <c r="F540" s="102">
        <v>-0.19</v>
      </c>
      <c r="G540" s="102">
        <v>0.02</v>
      </c>
      <c r="H540" s="102">
        <v>2.12</v>
      </c>
      <c r="I540" s="102">
        <v>4.67</v>
      </c>
      <c r="J540" s="102">
        <v>2.5499999999999998</v>
      </c>
      <c r="K540" s="102">
        <v>2.0099999999999998</v>
      </c>
      <c r="L540" s="102">
        <v>4.3499999999999996</v>
      </c>
      <c r="M540" s="103">
        <v>2.34</v>
      </c>
      <c r="N540" s="104">
        <v>1</v>
      </c>
      <c r="O540" s="105">
        <v>1</v>
      </c>
      <c r="P540" s="105">
        <v>1</v>
      </c>
      <c r="Q540" s="105">
        <v>6.0719993075489198E-5</v>
      </c>
      <c r="R540" s="105">
        <v>5.8338787082008404E-10</v>
      </c>
      <c r="S540" s="105">
        <v>7.0331820203907001E-6</v>
      </c>
      <c r="T540" s="105">
        <v>3.0975499961587399E-4</v>
      </c>
      <c r="U540" s="105">
        <v>1.5646926816641199E-9</v>
      </c>
      <c r="V540" s="106">
        <v>6.9470627048938198E-6</v>
      </c>
      <c r="W540" s="174">
        <v>264821374.062509</v>
      </c>
      <c r="X540" s="175">
        <v>230753336.908934</v>
      </c>
      <c r="Y540" s="175">
        <v>232806434.05690801</v>
      </c>
      <c r="Z540" s="175">
        <v>195949504.14718601</v>
      </c>
      <c r="AA540" s="175">
        <v>242382990.89105999</v>
      </c>
      <c r="AB540" s="175">
        <v>148682251.10103199</v>
      </c>
      <c r="AC540" s="175">
        <v>242511840.54888499</v>
      </c>
      <c r="AD540" s="175">
        <v>198347436.367924</v>
      </c>
      <c r="AE540" s="175">
        <v>53327347.365969501</v>
      </c>
      <c r="AF540" s="175">
        <v>52187718.494071998</v>
      </c>
      <c r="AG540" s="175">
        <v>44857791.627988502</v>
      </c>
      <c r="AH540" s="175">
        <v>43202562.311812401</v>
      </c>
      <c r="AI540" s="175">
        <v>58394173.990831599</v>
      </c>
      <c r="AJ540" s="175">
        <v>45561927.370335303</v>
      </c>
      <c r="AK540" s="175">
        <v>68756049.664337605</v>
      </c>
      <c r="AL540" s="175">
        <v>75377926.660101905</v>
      </c>
      <c r="AM540" s="175">
        <v>9532669.5423209108</v>
      </c>
      <c r="AN540" s="175">
        <v>12008600.4788722</v>
      </c>
      <c r="AO540" s="175">
        <v>11122398.4871516</v>
      </c>
      <c r="AP540" s="175">
        <v>14431257.206696199</v>
      </c>
      <c r="AQ540" s="175">
        <v>6604351.6373907598</v>
      </c>
      <c r="AR540" s="175">
        <v>7327291.057147</v>
      </c>
      <c r="AS540" s="175">
        <v>9490249.3857108094</v>
      </c>
      <c r="AT540" s="176">
        <v>4304414.9822356999</v>
      </c>
      <c r="AU540" s="107">
        <v>191382.41863064299</v>
      </c>
      <c r="AV540" s="108">
        <v>190815.63832569399</v>
      </c>
      <c r="AW540" s="108">
        <v>481042.38150994002</v>
      </c>
      <c r="AX540" s="108">
        <v>197964.20050301001</v>
      </c>
      <c r="AY540" s="108">
        <v>246061.24948248701</v>
      </c>
      <c r="AZ540" s="108">
        <v>259221.43018870999</v>
      </c>
      <c r="BA540" s="109">
        <v>189578.863857224</v>
      </c>
      <c r="BB540" s="101">
        <v>47.887903652366603</v>
      </c>
      <c r="BC540" s="102">
        <v>20.485998283669399</v>
      </c>
      <c r="BD540" s="102">
        <v>27.176246972070999</v>
      </c>
      <c r="BE540" s="102">
        <v>17.730447972253799</v>
      </c>
      <c r="BF540" s="102">
        <v>17.470173399628699</v>
      </c>
      <c r="BG540" s="103">
        <v>5.5274738044765597</v>
      </c>
    </row>
    <row r="541" spans="1:59" hidden="1" outlineLevel="1" collapsed="1" x14ac:dyDescent="0.2">
      <c r="A541" s="52" t="s">
        <v>232</v>
      </c>
      <c r="B541" s="89" t="s">
        <v>205</v>
      </c>
      <c r="C541" s="90" t="s">
        <v>233</v>
      </c>
      <c r="D541" s="91" t="s">
        <v>234</v>
      </c>
      <c r="E541" s="92" t="s">
        <v>1136</v>
      </c>
      <c r="F541" s="89" t="s">
        <v>1137</v>
      </c>
      <c r="G541" s="112" t="s">
        <v>1138</v>
      </c>
      <c r="H541" s="112" t="s">
        <v>1139</v>
      </c>
    </row>
    <row r="542" spans="1:59" hidden="1" outlineLevel="1" collapsed="1" x14ac:dyDescent="0.2">
      <c r="A542" s="52" t="s">
        <v>232</v>
      </c>
      <c r="B542" s="93" t="s">
        <v>1285</v>
      </c>
      <c r="C542" s="94">
        <v>175.09568999999999</v>
      </c>
      <c r="D542" s="95">
        <v>0.79751902058167901</v>
      </c>
      <c r="E542" s="96" t="s">
        <v>1286</v>
      </c>
      <c r="F542" s="93" t="s">
        <v>671</v>
      </c>
      <c r="G542" s="113">
        <v>75.539774089016404</v>
      </c>
      <c r="H542" s="113">
        <v>8.7769887044508206</v>
      </c>
    </row>
    <row r="543" spans="1:59" collapsed="1" x14ac:dyDescent="0.2">
      <c r="A543" s="110" t="s">
        <v>1287</v>
      </c>
      <c r="B543" s="111" t="s">
        <v>1288</v>
      </c>
      <c r="C543" s="99">
        <v>181.04092</v>
      </c>
      <c r="D543" s="100">
        <v>4.3120000000000003</v>
      </c>
      <c r="E543" s="101">
        <v>-0.39</v>
      </c>
      <c r="F543" s="102">
        <v>-0.83</v>
      </c>
      <c r="G543" s="102">
        <v>-0.89</v>
      </c>
      <c r="H543" s="102">
        <v>-1.88</v>
      </c>
      <c r="I543" s="102">
        <v>-1.23</v>
      </c>
      <c r="J543" s="102">
        <v>0.65</v>
      </c>
      <c r="K543" s="102">
        <v>-1.45</v>
      </c>
      <c r="L543" s="102">
        <v>-0.73</v>
      </c>
      <c r="M543" s="103">
        <v>0.71</v>
      </c>
      <c r="N543" s="104">
        <v>1</v>
      </c>
      <c r="O543" s="105">
        <v>0.88892005017266895</v>
      </c>
      <c r="P543" s="105">
        <v>1</v>
      </c>
      <c r="Q543" s="105">
        <v>2.6464790561093598E-6</v>
      </c>
      <c r="R543" s="105">
        <v>5.3539480288938596E-4</v>
      </c>
      <c r="S543" s="105">
        <v>5.4825216475522603E-2</v>
      </c>
      <c r="T543" s="105">
        <v>6.1461418417166203E-5</v>
      </c>
      <c r="U543" s="105">
        <v>1.15759269504869E-2</v>
      </c>
      <c r="V543" s="106">
        <v>0.121776512069284</v>
      </c>
      <c r="W543" s="174">
        <v>21251309.2096834</v>
      </c>
      <c r="X543" s="175">
        <v>21729641.198571298</v>
      </c>
      <c r="Y543" s="175">
        <v>22351950.687555298</v>
      </c>
      <c r="Z543" s="175">
        <v>17322311.021186799</v>
      </c>
      <c r="AA543" s="175">
        <v>22004080.1079905</v>
      </c>
      <c r="AB543" s="175">
        <v>13292705.785661399</v>
      </c>
      <c r="AC543" s="175">
        <v>20807761.716868699</v>
      </c>
      <c r="AD543" s="175">
        <v>15623560.3335131</v>
      </c>
      <c r="AE543" s="175">
        <v>97696989.292470396</v>
      </c>
      <c r="AF543" s="175">
        <v>45188202.086089</v>
      </c>
      <c r="AG543" s="175">
        <v>81539295.513065204</v>
      </c>
      <c r="AH543" s="175">
        <v>44704902.331468098</v>
      </c>
      <c r="AI543" s="175">
        <v>65840026.132440202</v>
      </c>
      <c r="AJ543" s="175">
        <v>40327899.108644903</v>
      </c>
      <c r="AK543" s="175">
        <v>78154798.837592006</v>
      </c>
      <c r="AL543" s="175">
        <v>57005263.552733198</v>
      </c>
      <c r="AM543" s="175">
        <v>55569008.583718099</v>
      </c>
      <c r="AN543" s="175">
        <v>47295152.456162199</v>
      </c>
      <c r="AO543" s="175">
        <v>56814567.184063897</v>
      </c>
      <c r="AP543" s="175">
        <v>23520070.458911601</v>
      </c>
      <c r="AQ543" s="175">
        <v>46156363.187931798</v>
      </c>
      <c r="AR543" s="175">
        <v>30190499.222644199</v>
      </c>
      <c r="AS543" s="175">
        <v>38558994.827289701</v>
      </c>
      <c r="AT543" s="176">
        <v>24581600.438955199</v>
      </c>
      <c r="AU543" s="107">
        <v>1232560.2382195501</v>
      </c>
      <c r="AV543" s="108">
        <v>1156309.26667714</v>
      </c>
      <c r="AW543" s="108">
        <v>1336999.8705615201</v>
      </c>
      <c r="AX543" s="108">
        <v>390503.90607745602</v>
      </c>
      <c r="AY543" s="108">
        <v>952317.40799082897</v>
      </c>
      <c r="AZ543" s="108">
        <v>1074623.2075707901</v>
      </c>
      <c r="BA543" s="109">
        <v>1134248.9648961099</v>
      </c>
      <c r="BB543" s="101">
        <v>35.021027835505102</v>
      </c>
      <c r="BC543" s="102">
        <v>17.419239322704801</v>
      </c>
      <c r="BD543" s="102">
        <v>15.258450833163399</v>
      </c>
      <c r="BE543" s="102">
        <v>16.2431220966773</v>
      </c>
      <c r="BF543" s="102">
        <v>20.976013220210898</v>
      </c>
      <c r="BG543" s="103">
        <v>3.24884768819993</v>
      </c>
    </row>
    <row r="544" spans="1:59" hidden="1" outlineLevel="1" collapsed="1" x14ac:dyDescent="0.2">
      <c r="A544" s="52" t="s">
        <v>232</v>
      </c>
      <c r="B544" s="89" t="s">
        <v>205</v>
      </c>
      <c r="C544" s="90" t="s">
        <v>233</v>
      </c>
      <c r="D544" s="91" t="s">
        <v>234</v>
      </c>
      <c r="E544" s="92" t="s">
        <v>1136</v>
      </c>
      <c r="F544" s="89" t="s">
        <v>1137</v>
      </c>
      <c r="G544" s="112" t="s">
        <v>1138</v>
      </c>
      <c r="H544" s="112" t="s">
        <v>1139</v>
      </c>
    </row>
    <row r="545" spans="1:59" hidden="1" outlineLevel="1" collapsed="1" x14ac:dyDescent="0.2">
      <c r="A545" s="52" t="s">
        <v>232</v>
      </c>
      <c r="B545" s="93" t="s">
        <v>1288</v>
      </c>
      <c r="C545" s="94">
        <v>181.04087999999999</v>
      </c>
      <c r="D545" s="95">
        <v>0.21805300140094999</v>
      </c>
      <c r="E545" s="96" t="s">
        <v>1289</v>
      </c>
      <c r="F545" s="93" t="s">
        <v>1290</v>
      </c>
      <c r="G545" s="113">
        <v>88.5426485233085</v>
      </c>
      <c r="H545" s="113">
        <v>9.4271324261654303</v>
      </c>
    </row>
    <row r="546" spans="1:59" collapsed="1" x14ac:dyDescent="0.2">
      <c r="A546" s="110" t="s">
        <v>1291</v>
      </c>
      <c r="B546" s="111" t="s">
        <v>1292</v>
      </c>
      <c r="C546" s="99">
        <v>182.07907</v>
      </c>
      <c r="D546" s="100">
        <v>12.701000000000001</v>
      </c>
      <c r="E546" s="101">
        <v>-0.56000000000000005</v>
      </c>
      <c r="F546" s="102">
        <v>0.52</v>
      </c>
      <c r="G546" s="102">
        <v>0.15</v>
      </c>
      <c r="H546" s="102">
        <v>0.48</v>
      </c>
      <c r="I546" s="102">
        <v>0.76</v>
      </c>
      <c r="J546" s="102">
        <v>0.28000000000000003</v>
      </c>
      <c r="K546" s="102">
        <v>-0.6</v>
      </c>
      <c r="L546" s="102">
        <v>0.05</v>
      </c>
      <c r="M546" s="103">
        <v>0.65</v>
      </c>
      <c r="N546" s="104">
        <v>1</v>
      </c>
      <c r="O546" s="105">
        <v>1</v>
      </c>
      <c r="P546" s="105">
        <v>1</v>
      </c>
      <c r="Q546" s="105">
        <v>0.45670039223957698</v>
      </c>
      <c r="R546" s="105">
        <v>0.14334397351095499</v>
      </c>
      <c r="S546" s="105">
        <v>1</v>
      </c>
      <c r="T546" s="105">
        <v>0.94952020001992599</v>
      </c>
      <c r="U546" s="105">
        <v>1</v>
      </c>
      <c r="V546" s="106">
        <v>0.17354338738175801</v>
      </c>
      <c r="W546" s="174">
        <v>58190257.851938702</v>
      </c>
      <c r="X546" s="175">
        <v>71803884.082257897</v>
      </c>
      <c r="Y546" s="175">
        <v>52057115.717438303</v>
      </c>
      <c r="Z546" s="175">
        <v>32241808.5203011</v>
      </c>
      <c r="AA546" s="175">
        <v>57058586.1910946</v>
      </c>
      <c r="AB546" s="175">
        <v>37425698.3060968</v>
      </c>
      <c r="AC546" s="175">
        <v>44206949.081018299</v>
      </c>
      <c r="AD546" s="175">
        <v>36519287.353997096</v>
      </c>
      <c r="AE546" s="175">
        <v>39379639.874206997</v>
      </c>
      <c r="AF546" s="175">
        <v>60876323.968653403</v>
      </c>
      <c r="AG546" s="175">
        <v>28555720.664634399</v>
      </c>
      <c r="AH546" s="175">
        <v>52310605.436731003</v>
      </c>
      <c r="AI546" s="175">
        <v>38783521.132786103</v>
      </c>
      <c r="AJ546" s="175">
        <v>44931941.604631498</v>
      </c>
      <c r="AK546" s="175">
        <v>44412742.412655398</v>
      </c>
      <c r="AL546" s="175">
        <v>59546759.9981777</v>
      </c>
      <c r="AM546" s="175">
        <v>33626817.104985297</v>
      </c>
      <c r="AN546" s="175">
        <v>34610847.828947902</v>
      </c>
      <c r="AO546" s="175">
        <v>45191769.478404999</v>
      </c>
      <c r="AP546" s="175">
        <v>30263727.622832</v>
      </c>
      <c r="AQ546" s="175">
        <v>30034445.9306079</v>
      </c>
      <c r="AR546" s="175">
        <v>36686381.316228598</v>
      </c>
      <c r="AS546" s="175">
        <v>30753096.052104801</v>
      </c>
      <c r="AT546" s="176">
        <v>40561117.318974704</v>
      </c>
      <c r="AU546" s="107">
        <v>56182.6100925551</v>
      </c>
      <c r="AV546" s="108">
        <v>75714.828750739194</v>
      </c>
      <c r="AW546" s="108">
        <v>80066.911464380901</v>
      </c>
      <c r="AX546" s="108">
        <v>98693.430262081994</v>
      </c>
      <c r="AY546" s="108">
        <v>91086.847188116895</v>
      </c>
      <c r="AZ546" s="108">
        <v>69919.490321561796</v>
      </c>
      <c r="BA546" s="109">
        <v>94797.107156558894</v>
      </c>
      <c r="BB546" s="101">
        <v>12.075824471887801</v>
      </c>
      <c r="BC546" s="102">
        <v>20.152516762087402</v>
      </c>
      <c r="BD546" s="102">
        <v>13.5224911834041</v>
      </c>
      <c r="BE546" s="102">
        <v>17.599156883905302</v>
      </c>
      <c r="BF546" s="102">
        <v>41.224545741086303</v>
      </c>
      <c r="BG546" s="103">
        <v>12.0380155707344</v>
      </c>
    </row>
    <row r="547" spans="1:59" hidden="1" outlineLevel="1" collapsed="1" x14ac:dyDescent="0.2">
      <c r="A547" s="52" t="s">
        <v>232</v>
      </c>
      <c r="B547" s="89" t="s">
        <v>205</v>
      </c>
      <c r="C547" s="90" t="s">
        <v>233</v>
      </c>
      <c r="D547" s="91" t="s">
        <v>234</v>
      </c>
      <c r="E547" s="92" t="s">
        <v>1136</v>
      </c>
      <c r="F547" s="89" t="s">
        <v>1137</v>
      </c>
      <c r="G547" s="112" t="s">
        <v>1138</v>
      </c>
      <c r="H547" s="112" t="s">
        <v>1139</v>
      </c>
    </row>
    <row r="548" spans="1:59" hidden="1" outlineLevel="1" collapsed="1" x14ac:dyDescent="0.2">
      <c r="A548" s="52" t="s">
        <v>232</v>
      </c>
      <c r="B548" s="93" t="s">
        <v>1293</v>
      </c>
      <c r="C548" s="94">
        <v>182.07903999999999</v>
      </c>
      <c r="D548" s="95">
        <v>0.191866247152364</v>
      </c>
      <c r="E548" s="96" t="s">
        <v>1294</v>
      </c>
      <c r="F548" s="93" t="s">
        <v>1295</v>
      </c>
      <c r="G548" s="113">
        <v>76.768275027695097</v>
      </c>
      <c r="H548" s="113">
        <v>8.8384137513847598</v>
      </c>
    </row>
    <row r="549" spans="1:59" hidden="1" outlineLevel="1" collapsed="1" x14ac:dyDescent="0.2">
      <c r="A549" s="52" t="s">
        <v>232</v>
      </c>
      <c r="B549" s="93" t="s">
        <v>1296</v>
      </c>
      <c r="C549" s="94">
        <v>182.07903999999999</v>
      </c>
      <c r="D549" s="95">
        <v>0.191866247152364</v>
      </c>
      <c r="E549" s="96" t="s">
        <v>1297</v>
      </c>
      <c r="F549" s="93" t="s">
        <v>1298</v>
      </c>
      <c r="G549" s="113">
        <v>82.7615513573123</v>
      </c>
      <c r="H549" s="113">
        <v>70.235753916291202</v>
      </c>
    </row>
    <row r="550" spans="1:59" hidden="1" outlineLevel="1" collapsed="1" x14ac:dyDescent="0.2">
      <c r="A550" s="52" t="s">
        <v>232</v>
      </c>
      <c r="B550" s="93" t="s">
        <v>1292</v>
      </c>
      <c r="C550" s="94">
        <v>182.07903999999999</v>
      </c>
      <c r="D550" s="95">
        <v>0.191866247152364</v>
      </c>
      <c r="E550" s="96" t="s">
        <v>1299</v>
      </c>
      <c r="F550" s="93" t="s">
        <v>1300</v>
      </c>
      <c r="G550" s="113">
        <v>83.131353057216899</v>
      </c>
      <c r="H550" s="113">
        <v>66.999996999999993</v>
      </c>
    </row>
    <row r="551" spans="1:59" collapsed="1" x14ac:dyDescent="0.2">
      <c r="A551" s="110" t="s">
        <v>1301</v>
      </c>
      <c r="B551" s="111" t="s">
        <v>1302</v>
      </c>
      <c r="C551" s="99">
        <v>188.15253999999999</v>
      </c>
      <c r="D551" s="100">
        <v>22.821000000000002</v>
      </c>
      <c r="E551" s="101">
        <v>-0.1</v>
      </c>
      <c r="F551" s="102">
        <v>0.37</v>
      </c>
      <c r="G551" s="102">
        <v>-0.03</v>
      </c>
      <c r="H551" s="102">
        <v>0.55000000000000004</v>
      </c>
      <c r="I551" s="102">
        <v>0.96</v>
      </c>
      <c r="J551" s="102">
        <v>0.4</v>
      </c>
      <c r="K551" s="102">
        <v>0.08</v>
      </c>
      <c r="L551" s="102">
        <v>0.88</v>
      </c>
      <c r="M551" s="103">
        <v>0.81</v>
      </c>
      <c r="N551" s="104">
        <v>1</v>
      </c>
      <c r="O551" s="105">
        <v>1</v>
      </c>
      <c r="P551" s="105">
        <v>1</v>
      </c>
      <c r="Q551" s="105">
        <v>0.2506368025213</v>
      </c>
      <c r="R551" s="105">
        <v>4.4287265504904701E-3</v>
      </c>
      <c r="S551" s="105">
        <v>0.62055448411084002</v>
      </c>
      <c r="T551" s="105">
        <v>1</v>
      </c>
      <c r="U551" s="105">
        <v>2.2515703490663501E-3</v>
      </c>
      <c r="V551" s="106">
        <v>1.8432740152001199E-2</v>
      </c>
      <c r="W551" s="174">
        <v>685347327.67189896</v>
      </c>
      <c r="X551" s="175">
        <v>1007601452.9753799</v>
      </c>
      <c r="Y551" s="175">
        <v>878056370.42175102</v>
      </c>
      <c r="Z551" s="175">
        <v>769234866.19870496</v>
      </c>
      <c r="AA551" s="175">
        <v>908747358.66280496</v>
      </c>
      <c r="AB551" s="175">
        <v>783592504.14340198</v>
      </c>
      <c r="AC551" s="175">
        <v>788554580.63700998</v>
      </c>
      <c r="AD551" s="175">
        <v>756914039.56064296</v>
      </c>
      <c r="AE551" s="175">
        <v>704607436.47625005</v>
      </c>
      <c r="AF551" s="175">
        <v>860097010.89986598</v>
      </c>
      <c r="AG551" s="175">
        <v>586779677.13906205</v>
      </c>
      <c r="AH551" s="175">
        <v>618291265.18061602</v>
      </c>
      <c r="AI551" s="175">
        <v>460370987.872545</v>
      </c>
      <c r="AJ551" s="175">
        <v>705226835.35736895</v>
      </c>
      <c r="AK551" s="175">
        <v>548834819.193609</v>
      </c>
      <c r="AL551" s="175">
        <v>766801186.65182805</v>
      </c>
      <c r="AM551" s="175">
        <v>590454121.55554104</v>
      </c>
      <c r="AN551" s="175">
        <v>539413862.23081303</v>
      </c>
      <c r="AO551" s="175">
        <v>503496523.53786302</v>
      </c>
      <c r="AP551" s="175">
        <v>358544425.988572</v>
      </c>
      <c r="AQ551" s="175">
        <v>353017043.33803201</v>
      </c>
      <c r="AR551" s="175">
        <v>482813635.31909502</v>
      </c>
      <c r="AS551" s="175">
        <v>355963079.72073698</v>
      </c>
      <c r="AT551" s="176">
        <v>354931883.44527501</v>
      </c>
      <c r="AU551" s="107">
        <v>700285.98606366396</v>
      </c>
      <c r="AV551" s="108">
        <v>151505.86032286199</v>
      </c>
      <c r="AW551" s="108">
        <v>988251.341301632</v>
      </c>
      <c r="AX551" s="108">
        <v>1195488.62590982</v>
      </c>
      <c r="AY551" s="108">
        <v>131024.69785359201</v>
      </c>
      <c r="AZ551" s="108">
        <v>212307.46518198701</v>
      </c>
      <c r="BA551" s="109">
        <v>127282.24125928299</v>
      </c>
      <c r="BB551" s="101">
        <v>21.221863386615802</v>
      </c>
      <c r="BC551" s="102">
        <v>25.884540546499199</v>
      </c>
      <c r="BD551" s="102">
        <v>13.812780419800401</v>
      </c>
      <c r="BE551" s="102">
        <v>17.6060176977632</v>
      </c>
      <c r="BF551" s="102">
        <v>14.3901700294858</v>
      </c>
      <c r="BG551" s="103">
        <v>12.323120500742601</v>
      </c>
    </row>
    <row r="552" spans="1:59" hidden="1" outlineLevel="1" collapsed="1" x14ac:dyDescent="0.2">
      <c r="A552" s="52" t="s">
        <v>232</v>
      </c>
      <c r="B552" s="89" t="s">
        <v>205</v>
      </c>
      <c r="C552" s="90" t="s">
        <v>233</v>
      </c>
      <c r="D552" s="91" t="s">
        <v>234</v>
      </c>
      <c r="E552" s="92" t="s">
        <v>1136</v>
      </c>
      <c r="F552" s="89" t="s">
        <v>1137</v>
      </c>
      <c r="G552" s="112" t="s">
        <v>1138</v>
      </c>
      <c r="H552" s="112" t="s">
        <v>1139</v>
      </c>
    </row>
    <row r="553" spans="1:59" hidden="1" outlineLevel="1" collapsed="1" x14ac:dyDescent="0.2">
      <c r="A553" s="52" t="s">
        <v>232</v>
      </c>
      <c r="B553" s="93" t="s">
        <v>1302</v>
      </c>
      <c r="C553" s="94">
        <v>188.15248</v>
      </c>
      <c r="D553" s="95">
        <v>0.34861255517289202</v>
      </c>
      <c r="E553" s="96" t="s">
        <v>1303</v>
      </c>
      <c r="F553" s="93" t="s">
        <v>1304</v>
      </c>
      <c r="G553" s="113">
        <v>98.557469745335695</v>
      </c>
      <c r="H553" s="113">
        <v>84.831122686458301</v>
      </c>
    </row>
    <row r="554" spans="1:59" collapsed="1" x14ac:dyDescent="0.2">
      <c r="A554" s="110" t="s">
        <v>1305</v>
      </c>
      <c r="B554" s="111" t="s">
        <v>1306</v>
      </c>
      <c r="C554" s="99">
        <v>191.06162</v>
      </c>
      <c r="D554" s="100">
        <v>2.8460000000000001</v>
      </c>
      <c r="E554" s="101">
        <v>0.28000000000000003</v>
      </c>
      <c r="F554" s="102">
        <v>0.01</v>
      </c>
      <c r="G554" s="102">
        <v>0.01</v>
      </c>
      <c r="H554" s="102">
        <v>0.25</v>
      </c>
      <c r="I554" s="102">
        <v>0.96</v>
      </c>
      <c r="J554" s="102">
        <v>0.71</v>
      </c>
      <c r="K554" s="102">
        <v>0.52</v>
      </c>
      <c r="L554" s="102">
        <v>1.22</v>
      </c>
      <c r="M554" s="103">
        <v>0.7</v>
      </c>
      <c r="N554" s="104">
        <v>1</v>
      </c>
      <c r="O554" s="105">
        <v>1</v>
      </c>
      <c r="P554" s="105">
        <v>1</v>
      </c>
      <c r="Q554" s="105">
        <v>0.97395879750796899</v>
      </c>
      <c r="R554" s="105">
        <v>1.2653578908554499E-3</v>
      </c>
      <c r="S554" s="105">
        <v>4.0510229710684797E-2</v>
      </c>
      <c r="T554" s="105">
        <v>9.0590290358332395E-2</v>
      </c>
      <c r="U554" s="105">
        <v>3.5528975610015297E-5</v>
      </c>
      <c r="V554" s="106">
        <v>2.3734027693988601E-2</v>
      </c>
      <c r="W554" s="174">
        <v>46789836.129030399</v>
      </c>
      <c r="X554" s="175">
        <v>92531228.204255402</v>
      </c>
      <c r="Y554" s="175">
        <v>49796562.444106102</v>
      </c>
      <c r="Z554" s="175">
        <v>46363887.835963003</v>
      </c>
      <c r="AA554" s="175">
        <v>49466467.1312223</v>
      </c>
      <c r="AB554" s="175">
        <v>64449596.566156998</v>
      </c>
      <c r="AC554" s="175">
        <v>53821475.009020001</v>
      </c>
      <c r="AD554" s="175">
        <v>56070180.995405801</v>
      </c>
      <c r="AE554" s="175">
        <v>44378526.216665499</v>
      </c>
      <c r="AF554" s="175">
        <v>44201308.685209803</v>
      </c>
      <c r="AG554" s="175">
        <v>39195579.109515198</v>
      </c>
      <c r="AH554" s="175">
        <v>35348527.315857701</v>
      </c>
      <c r="AI554" s="175">
        <v>44327410.447146401</v>
      </c>
      <c r="AJ554" s="175">
        <v>43459863.778324001</v>
      </c>
      <c r="AK554" s="175">
        <v>34602525.089165702</v>
      </c>
      <c r="AL554" s="175">
        <v>40542433.775827497</v>
      </c>
      <c r="AM554" s="175">
        <v>29173113.612559799</v>
      </c>
      <c r="AN554" s="175">
        <v>29407693.2186841</v>
      </c>
      <c r="AO554" s="175">
        <v>27123931.125927199</v>
      </c>
      <c r="AP554" s="175">
        <v>17771349.5251217</v>
      </c>
      <c r="AQ554" s="175">
        <v>23997195.909086399</v>
      </c>
      <c r="AR554" s="175">
        <v>28974965.4624146</v>
      </c>
      <c r="AS554" s="175">
        <v>20328094.490549099</v>
      </c>
      <c r="AT554" s="176">
        <v>22616183.632530101</v>
      </c>
      <c r="AU554" s="107">
        <v>726819.05196528102</v>
      </c>
      <c r="AV554" s="108">
        <v>1549195.29736759</v>
      </c>
      <c r="AW554" s="108">
        <v>467028.58756475803</v>
      </c>
      <c r="AX554" s="108">
        <v>604979.44478185906</v>
      </c>
      <c r="AY554" s="108">
        <v>1218460.5345353801</v>
      </c>
      <c r="AZ554" s="108">
        <v>106166.01328863</v>
      </c>
      <c r="BA554" s="109">
        <v>743777.41299950599</v>
      </c>
      <c r="BB554" s="101">
        <v>22.522397822722901</v>
      </c>
      <c r="BC554" s="102">
        <v>15.338093963391101</v>
      </c>
      <c r="BD554" s="102">
        <v>9.8232542132926994</v>
      </c>
      <c r="BE554" s="102">
        <v>11.554990336383501</v>
      </c>
      <c r="BF554" s="102">
        <v>30.648285421251401</v>
      </c>
      <c r="BG554" s="103">
        <v>5.8037522138024702</v>
      </c>
    </row>
    <row r="555" spans="1:59" hidden="1" outlineLevel="1" collapsed="1" x14ac:dyDescent="0.2">
      <c r="A555" s="52" t="s">
        <v>232</v>
      </c>
      <c r="B555" s="89" t="s">
        <v>205</v>
      </c>
      <c r="C555" s="90" t="s">
        <v>233</v>
      </c>
      <c r="D555" s="91" t="s">
        <v>234</v>
      </c>
      <c r="E555" s="92" t="s">
        <v>1136</v>
      </c>
      <c r="F555" s="89" t="s">
        <v>1137</v>
      </c>
      <c r="G555" s="112" t="s">
        <v>1138</v>
      </c>
      <c r="H555" s="112" t="s">
        <v>1139</v>
      </c>
    </row>
    <row r="556" spans="1:59" hidden="1" outlineLevel="1" collapsed="1" x14ac:dyDescent="0.2">
      <c r="A556" s="52" t="s">
        <v>232</v>
      </c>
      <c r="B556" s="93" t="s">
        <v>1306</v>
      </c>
      <c r="C556" s="94">
        <v>191.06161</v>
      </c>
      <c r="D556" s="95">
        <v>2.4948582971408999E-2</v>
      </c>
      <c r="E556" s="96" t="s">
        <v>1307</v>
      </c>
      <c r="F556" s="93" t="s">
        <v>1308</v>
      </c>
      <c r="G556" s="113">
        <v>90.446671213995003</v>
      </c>
      <c r="H556" s="113">
        <v>9.5223335606997495</v>
      </c>
    </row>
    <row r="557" spans="1:59" collapsed="1" x14ac:dyDescent="0.2">
      <c r="A557" s="110" t="s">
        <v>1309</v>
      </c>
      <c r="B557" s="111" t="s">
        <v>1310</v>
      </c>
      <c r="C557" s="99">
        <v>196.05829</v>
      </c>
      <c r="D557" s="100">
        <v>11.192</v>
      </c>
      <c r="E557" s="101">
        <v>0.21</v>
      </c>
      <c r="F557" s="102">
        <v>0.17</v>
      </c>
      <c r="G557" s="102">
        <v>-0.06</v>
      </c>
      <c r="H557" s="102">
        <v>-3.46</v>
      </c>
      <c r="I557" s="102">
        <v>-4.87</v>
      </c>
      <c r="J557" s="102">
        <v>-1.4</v>
      </c>
      <c r="K557" s="102">
        <v>-3.42</v>
      </c>
      <c r="L557" s="102">
        <v>-4.5999999999999996</v>
      </c>
      <c r="M557" s="103">
        <v>-1.17</v>
      </c>
      <c r="N557" s="104">
        <v>1</v>
      </c>
      <c r="O557" s="105">
        <v>1</v>
      </c>
      <c r="P557" s="105">
        <v>1</v>
      </c>
      <c r="Q557" s="105">
        <v>2.2755173007925698E-11</v>
      </c>
      <c r="R557" s="105">
        <v>3.2990878547541501E-12</v>
      </c>
      <c r="S557" s="105">
        <v>1.1599061723878701E-5</v>
      </c>
      <c r="T557" s="105">
        <v>4.3126173197873698E-11</v>
      </c>
      <c r="U557" s="105">
        <v>3.38816154619683E-12</v>
      </c>
      <c r="V557" s="106">
        <v>1.08019475805823E-4</v>
      </c>
      <c r="W557" s="174">
        <v>40216757.5966691</v>
      </c>
      <c r="X557" s="175">
        <v>53058853.429910399</v>
      </c>
      <c r="Y557" s="175">
        <v>27899536.486631099</v>
      </c>
      <c r="Z557" s="175">
        <v>35897870.652314998</v>
      </c>
      <c r="AA557" s="175">
        <v>24065606.084001899</v>
      </c>
      <c r="AB557" s="175">
        <v>34673652.285634801</v>
      </c>
      <c r="AC557" s="175">
        <v>32960220.0371796</v>
      </c>
      <c r="AD557" s="175">
        <v>33030219.682734098</v>
      </c>
      <c r="AE557" s="175">
        <v>422911087.73796898</v>
      </c>
      <c r="AF557" s="175">
        <v>416889681.636316</v>
      </c>
      <c r="AG557" s="175">
        <v>342156422.54312903</v>
      </c>
      <c r="AH557" s="175">
        <v>348639499.65068603</v>
      </c>
      <c r="AI557" s="175">
        <v>287587739.87212801</v>
      </c>
      <c r="AJ557" s="175">
        <v>362830528.05378598</v>
      </c>
      <c r="AK557" s="175">
        <v>329251970.663885</v>
      </c>
      <c r="AL557" s="175">
        <v>393996528.47028601</v>
      </c>
      <c r="AM557" s="175">
        <v>928722814.526703</v>
      </c>
      <c r="AN557" s="175">
        <v>892421647.664271</v>
      </c>
      <c r="AO557" s="175">
        <v>879434455.35622895</v>
      </c>
      <c r="AP557" s="175">
        <v>720816210.51637602</v>
      </c>
      <c r="AQ557" s="175">
        <v>896719762.28862</v>
      </c>
      <c r="AR557" s="175">
        <v>846624583.47672498</v>
      </c>
      <c r="AS557" s="175">
        <v>828553907.96417403</v>
      </c>
      <c r="AT557" s="176">
        <v>860218525.44767106</v>
      </c>
      <c r="AU557" s="107">
        <v>107597.423759843</v>
      </c>
      <c r="AV557" s="108">
        <v>110701.432296775</v>
      </c>
      <c r="AW557" s="108">
        <v>246378.69185420699</v>
      </c>
      <c r="AX557" s="108">
        <v>310116.88309841597</v>
      </c>
      <c r="AY557" s="108">
        <v>328898.98108165001</v>
      </c>
      <c r="AZ557" s="108">
        <v>316791.94371996197</v>
      </c>
      <c r="BA557" s="109">
        <v>92933.978235735907</v>
      </c>
      <c r="BB557" s="101">
        <v>9.0712215842624602</v>
      </c>
      <c r="BC557" s="102">
        <v>4.7381091132158701</v>
      </c>
      <c r="BD557" s="102">
        <v>8.0752326378415695</v>
      </c>
      <c r="BE557" s="102">
        <v>16.3923594269848</v>
      </c>
      <c r="BF557" s="102">
        <v>23.839267083197001</v>
      </c>
      <c r="BG557" s="103">
        <v>22.3108219151509</v>
      </c>
    </row>
    <row r="558" spans="1:59" hidden="1" outlineLevel="1" collapsed="1" x14ac:dyDescent="0.2">
      <c r="A558" s="52" t="s">
        <v>232</v>
      </c>
      <c r="B558" s="89" t="s">
        <v>205</v>
      </c>
      <c r="C558" s="90" t="s">
        <v>233</v>
      </c>
      <c r="D558" s="91" t="s">
        <v>234</v>
      </c>
      <c r="E558" s="92" t="s">
        <v>1136</v>
      </c>
      <c r="F558" s="89" t="s">
        <v>1137</v>
      </c>
      <c r="G558" s="112" t="s">
        <v>1138</v>
      </c>
      <c r="H558" s="112" t="s">
        <v>1139</v>
      </c>
    </row>
    <row r="559" spans="1:59" hidden="1" outlineLevel="1" collapsed="1" x14ac:dyDescent="0.2">
      <c r="A559" s="52" t="s">
        <v>232</v>
      </c>
      <c r="B559" s="93" t="s">
        <v>1311</v>
      </c>
      <c r="C559" s="94">
        <v>196.0583</v>
      </c>
      <c r="D559" s="95">
        <v>-8.8056442910601607E-2</v>
      </c>
      <c r="E559" s="96" t="s">
        <v>1312</v>
      </c>
      <c r="F559" s="93" t="s">
        <v>1313</v>
      </c>
      <c r="G559" s="113">
        <v>89.241531949589003</v>
      </c>
      <c r="H559" s="113">
        <v>9.4620765974794505</v>
      </c>
    </row>
    <row r="560" spans="1:59" hidden="1" outlineLevel="1" collapsed="1" x14ac:dyDescent="0.2">
      <c r="A560" s="52" t="s">
        <v>232</v>
      </c>
      <c r="B560" s="93" t="s">
        <v>1310</v>
      </c>
      <c r="C560" s="94">
        <v>196.0583</v>
      </c>
      <c r="D560" s="95">
        <v>-8.8056442910601607E-2</v>
      </c>
      <c r="E560" s="96" t="s">
        <v>1314</v>
      </c>
      <c r="F560" s="93" t="s">
        <v>1315</v>
      </c>
      <c r="G560" s="113">
        <v>95.506620998538097</v>
      </c>
      <c r="H560" s="113">
        <v>100</v>
      </c>
    </row>
    <row r="561" spans="1:59" collapsed="1" x14ac:dyDescent="0.2">
      <c r="A561" s="110" t="s">
        <v>1316</v>
      </c>
      <c r="B561" s="111" t="s">
        <v>1317</v>
      </c>
      <c r="C561" s="99">
        <v>203.11580000000001</v>
      </c>
      <c r="D561" s="100">
        <v>10.295999999999999</v>
      </c>
      <c r="E561" s="101">
        <v>-0.05</v>
      </c>
      <c r="F561" s="102">
        <v>0.02</v>
      </c>
      <c r="G561" s="102">
        <v>-0.2</v>
      </c>
      <c r="H561" s="102">
        <v>0.72</v>
      </c>
      <c r="I561" s="102">
        <v>-1.24</v>
      </c>
      <c r="J561" s="102">
        <v>-1.96</v>
      </c>
      <c r="K561" s="102">
        <v>0.65</v>
      </c>
      <c r="L561" s="102">
        <v>-1.0900000000000001</v>
      </c>
      <c r="M561" s="103">
        <v>-1.74</v>
      </c>
      <c r="N561" s="104">
        <v>1</v>
      </c>
      <c r="O561" s="105">
        <v>1</v>
      </c>
      <c r="P561" s="105">
        <v>1</v>
      </c>
      <c r="Q561" s="105">
        <v>1.21144630362686E-2</v>
      </c>
      <c r="R561" s="105">
        <v>1.14351359812418E-5</v>
      </c>
      <c r="S561" s="105">
        <v>1.1712860797884099E-7</v>
      </c>
      <c r="T561" s="105">
        <v>4.1557422268410402E-2</v>
      </c>
      <c r="U561" s="105">
        <v>4.1908319296043197E-5</v>
      </c>
      <c r="V561" s="106">
        <v>5.1419833397091795E-7</v>
      </c>
      <c r="W561" s="174">
        <v>10905727685.7826</v>
      </c>
      <c r="X561" s="175">
        <v>12099585534.2997</v>
      </c>
      <c r="Y561" s="175">
        <v>11043893520.2188</v>
      </c>
      <c r="Z561" s="175">
        <v>7721079257.5560303</v>
      </c>
      <c r="AA561" s="175">
        <v>10232759083.0819</v>
      </c>
      <c r="AB561" s="175">
        <v>11472704252.684799</v>
      </c>
      <c r="AC561" s="175">
        <v>11530455607.372801</v>
      </c>
      <c r="AD561" s="175">
        <v>9733184855.4487209</v>
      </c>
      <c r="AE561" s="175">
        <v>7934963947.7515802</v>
      </c>
      <c r="AF561" s="175">
        <v>8712743670.2016296</v>
      </c>
      <c r="AG561" s="175">
        <v>6462492896.2298002</v>
      </c>
      <c r="AH561" s="175">
        <v>5292307391.5213499</v>
      </c>
      <c r="AI561" s="175">
        <v>5954462357.19069</v>
      </c>
      <c r="AJ561" s="175">
        <v>5424703670.5388803</v>
      </c>
      <c r="AK561" s="175">
        <v>6888597284.6240902</v>
      </c>
      <c r="AL561" s="175">
        <v>8094887289.8837299</v>
      </c>
      <c r="AM561" s="175">
        <v>28402813229.4575</v>
      </c>
      <c r="AN561" s="175">
        <v>24453272390.423901</v>
      </c>
      <c r="AO561" s="175">
        <v>26767476602.2117</v>
      </c>
      <c r="AP561" s="175">
        <v>19839618299.190899</v>
      </c>
      <c r="AQ561" s="175">
        <v>25126254698.071201</v>
      </c>
      <c r="AR561" s="175">
        <v>23437701157.684399</v>
      </c>
      <c r="AS561" s="175">
        <v>24965982399.960899</v>
      </c>
      <c r="AT561" s="176">
        <v>21860763135.299801</v>
      </c>
      <c r="AU561" s="107">
        <v>343688.11311571999</v>
      </c>
      <c r="AV561" s="108">
        <v>316277.22440073802</v>
      </c>
      <c r="AW561" s="108">
        <v>477857.58279778098</v>
      </c>
      <c r="AX561" s="108">
        <v>730693.65870369005</v>
      </c>
      <c r="AY561" s="108">
        <v>414830.65935103601</v>
      </c>
      <c r="AZ561" s="108">
        <v>983213.102487889</v>
      </c>
      <c r="BA561" s="109">
        <v>1354710.3704283501</v>
      </c>
      <c r="BB561" s="101">
        <v>8.9810238210276605</v>
      </c>
      <c r="BC561" s="102">
        <v>6.1260411597966904</v>
      </c>
      <c r="BD561" s="102">
        <v>25.8246276189656</v>
      </c>
      <c r="BE561" s="102">
        <v>12.356769698653601</v>
      </c>
      <c r="BF561" s="102">
        <v>19.1539064965752</v>
      </c>
      <c r="BG561" s="103">
        <v>4.90004612053706</v>
      </c>
    </row>
    <row r="562" spans="1:59" hidden="1" outlineLevel="1" collapsed="1" x14ac:dyDescent="0.2">
      <c r="A562" s="52" t="s">
        <v>232</v>
      </c>
      <c r="B562" s="89" t="s">
        <v>205</v>
      </c>
      <c r="C562" s="90" t="s">
        <v>233</v>
      </c>
      <c r="D562" s="91" t="s">
        <v>234</v>
      </c>
      <c r="E562" s="92" t="s">
        <v>1136</v>
      </c>
      <c r="F562" s="89" t="s">
        <v>1137</v>
      </c>
      <c r="G562" s="112" t="s">
        <v>1138</v>
      </c>
      <c r="H562" s="112" t="s">
        <v>1139</v>
      </c>
    </row>
    <row r="563" spans="1:59" hidden="1" outlineLevel="1" collapsed="1" x14ac:dyDescent="0.2">
      <c r="A563" s="52" t="s">
        <v>232</v>
      </c>
      <c r="B563" s="93" t="s">
        <v>1317</v>
      </c>
      <c r="C563" s="94">
        <v>203.11575999999999</v>
      </c>
      <c r="D563" s="95">
        <v>0.225515625694342</v>
      </c>
      <c r="E563" s="96" t="s">
        <v>1318</v>
      </c>
      <c r="F563" s="93" t="s">
        <v>232</v>
      </c>
      <c r="G563" s="113">
        <v>99.515848339802901</v>
      </c>
      <c r="H563" s="113">
        <v>93.435700600000004</v>
      </c>
    </row>
    <row r="564" spans="1:59" collapsed="1" x14ac:dyDescent="0.2">
      <c r="A564" s="110" t="s">
        <v>1319</v>
      </c>
      <c r="B564" s="111" t="s">
        <v>1320</v>
      </c>
      <c r="C564" s="99">
        <v>213.00963999999999</v>
      </c>
      <c r="D564" s="100">
        <v>3.6829999999999998</v>
      </c>
      <c r="E564" s="101">
        <v>-0.24</v>
      </c>
      <c r="F564" s="102">
        <v>0.39</v>
      </c>
      <c r="G564" s="102">
        <v>-0.45</v>
      </c>
      <c r="H564" s="102">
        <v>4.63</v>
      </c>
      <c r="I564" s="102">
        <v>0.71</v>
      </c>
      <c r="J564" s="102">
        <v>-3.92</v>
      </c>
      <c r="K564" s="102">
        <v>4</v>
      </c>
      <c r="L564" s="102">
        <v>0.91</v>
      </c>
      <c r="M564" s="103">
        <v>-3.08</v>
      </c>
      <c r="N564" s="104">
        <v>1</v>
      </c>
      <c r="O564" s="105">
        <v>1</v>
      </c>
      <c r="P564" s="105">
        <v>1</v>
      </c>
      <c r="Q564" s="105">
        <v>8.7742049068683293E-9</v>
      </c>
      <c r="R564" s="105">
        <v>0.29273669166953997</v>
      </c>
      <c r="S564" s="105">
        <v>2.1284952383014001E-7</v>
      </c>
      <c r="T564" s="105">
        <v>2.2190810333176002E-8</v>
      </c>
      <c r="U564" s="105">
        <v>6.6804883918336999E-2</v>
      </c>
      <c r="V564" s="106">
        <v>1.49974426212404E-6</v>
      </c>
      <c r="W564" s="174">
        <v>20667201.058830399</v>
      </c>
      <c r="X564" s="175">
        <v>16116745.348493701</v>
      </c>
      <c r="Y564" s="175">
        <v>18590819.0693934</v>
      </c>
      <c r="Z564" s="175">
        <v>13558007.787301</v>
      </c>
      <c r="AA564" s="175">
        <v>13474370.9402238</v>
      </c>
      <c r="AB564" s="175">
        <v>22843581.833193701</v>
      </c>
      <c r="AC564" s="175">
        <v>16438114.626178</v>
      </c>
      <c r="AD564" s="175">
        <v>11607141.1872703</v>
      </c>
      <c r="AE564" s="175">
        <v>1230289.02980223</v>
      </c>
      <c r="AF564" s="175">
        <v>966008.02936862898</v>
      </c>
      <c r="AG564" s="175">
        <v>827156.30341010296</v>
      </c>
      <c r="AH564" s="175">
        <v>951453.481585284</v>
      </c>
      <c r="AI564" s="175">
        <v>526375.987497636</v>
      </c>
      <c r="AJ564" s="175">
        <v>908147.88602834905</v>
      </c>
      <c r="AK564" s="175">
        <v>590531.80838391802</v>
      </c>
      <c r="AL564" s="175">
        <v>573265.47092086403</v>
      </c>
      <c r="AM564" s="175">
        <v>10602776.445434701</v>
      </c>
      <c r="AN564" s="175">
        <v>9730343.2576562501</v>
      </c>
      <c r="AO564" s="175">
        <v>11430985.3615644</v>
      </c>
      <c r="AP564" s="175">
        <v>6035067.69553384</v>
      </c>
      <c r="AQ564" s="175">
        <v>7661560.4988785796</v>
      </c>
      <c r="AR564" s="175">
        <v>12035750.3453745</v>
      </c>
      <c r="AS564" s="175">
        <v>10874502.320304601</v>
      </c>
      <c r="AT564" s="176">
        <v>4594871.7265557498</v>
      </c>
      <c r="AU564" s="107">
        <v>96935.916878182194</v>
      </c>
      <c r="AV564" s="108">
        <v>93886.481522434304</v>
      </c>
      <c r="AW564" s="108">
        <v>121794.549096377</v>
      </c>
      <c r="AX564" s="108">
        <v>119196.10369245399</v>
      </c>
      <c r="AY564" s="108">
        <v>152968.38430753001</v>
      </c>
      <c r="AZ564" s="108">
        <v>97574.443606918998</v>
      </c>
      <c r="BA564" s="109">
        <v>108553.958684432</v>
      </c>
      <c r="BB564" s="101">
        <v>41.9913512414238</v>
      </c>
      <c r="BC564" s="102">
        <v>16.6574152114909</v>
      </c>
      <c r="BD564" s="102">
        <v>21.881742312667299</v>
      </c>
      <c r="BE564" s="102">
        <v>40.143519929634998</v>
      </c>
      <c r="BF564" s="102">
        <v>30.5809498448256</v>
      </c>
      <c r="BG564" s="103">
        <v>17.786986925651799</v>
      </c>
    </row>
    <row r="565" spans="1:59" hidden="1" outlineLevel="1" collapsed="1" x14ac:dyDescent="0.2">
      <c r="A565" s="52" t="s">
        <v>232</v>
      </c>
      <c r="B565" s="89" t="s">
        <v>205</v>
      </c>
      <c r="C565" s="90" t="s">
        <v>233</v>
      </c>
      <c r="D565" s="91" t="s">
        <v>234</v>
      </c>
      <c r="E565" s="92" t="s">
        <v>1136</v>
      </c>
      <c r="F565" s="89" t="s">
        <v>1137</v>
      </c>
      <c r="G565" s="112" t="s">
        <v>1138</v>
      </c>
      <c r="H565" s="112" t="s">
        <v>1139</v>
      </c>
    </row>
    <row r="566" spans="1:59" hidden="1" outlineLevel="1" collapsed="1" x14ac:dyDescent="0.2">
      <c r="A566" s="52" t="s">
        <v>232</v>
      </c>
      <c r="B566" s="93" t="s">
        <v>1320</v>
      </c>
      <c r="C566" s="94">
        <v>213.00958</v>
      </c>
      <c r="D566" s="95">
        <v>0.27958013946006399</v>
      </c>
      <c r="E566" s="96" t="s">
        <v>1321</v>
      </c>
      <c r="F566" s="93" t="s">
        <v>232</v>
      </c>
      <c r="G566" s="113">
        <v>91.010479047982301</v>
      </c>
      <c r="H566" s="113">
        <v>9.5505239523991108</v>
      </c>
    </row>
    <row r="567" spans="1:59" collapsed="1" x14ac:dyDescent="0.2">
      <c r="A567" s="110" t="s">
        <v>1322</v>
      </c>
      <c r="B567" s="111" t="s">
        <v>1323</v>
      </c>
      <c r="C567" s="99">
        <v>214.13184000000001</v>
      </c>
      <c r="D567" s="100">
        <v>7.2450000000000001</v>
      </c>
      <c r="E567" s="101">
        <v>-0.16</v>
      </c>
      <c r="F567" s="102">
        <v>-7.0000000000000007E-2</v>
      </c>
      <c r="G567" s="102">
        <v>-0.3</v>
      </c>
      <c r="H567" s="102">
        <v>-1.92</v>
      </c>
      <c r="I567" s="102">
        <v>-2.73</v>
      </c>
      <c r="J567" s="102">
        <v>-0.81</v>
      </c>
      <c r="K567" s="102">
        <v>-2</v>
      </c>
      <c r="L567" s="102">
        <v>-2.58</v>
      </c>
      <c r="M567" s="103">
        <v>-0.57999999999999996</v>
      </c>
      <c r="N567" s="104">
        <v>1</v>
      </c>
      <c r="O567" s="105">
        <v>1</v>
      </c>
      <c r="P567" s="105">
        <v>1</v>
      </c>
      <c r="Q567" s="105">
        <v>6.8818174381626497E-6</v>
      </c>
      <c r="R567" s="105">
        <v>2.26178312981019E-8</v>
      </c>
      <c r="S567" s="105">
        <v>2.58705284107438E-2</v>
      </c>
      <c r="T567" s="105">
        <v>1.9786519763140701E-6</v>
      </c>
      <c r="U567" s="105">
        <v>1.35196414189763E-7</v>
      </c>
      <c r="V567" s="106">
        <v>0.91423971896916201</v>
      </c>
      <c r="W567" s="174">
        <v>5797847.9548240602</v>
      </c>
      <c r="X567" s="175">
        <v>4610393.7546660602</v>
      </c>
      <c r="Y567" s="175">
        <v>4233684.8434789898</v>
      </c>
      <c r="Z567" s="175">
        <v>3886417.5231535202</v>
      </c>
      <c r="AA567" s="175">
        <v>5062745.0488102501</v>
      </c>
      <c r="AB567" s="175">
        <v>5366212.4399049496</v>
      </c>
      <c r="AC567" s="175">
        <v>4398833.6178645901</v>
      </c>
      <c r="AD567" s="175">
        <v>3874143.0975014502</v>
      </c>
      <c r="AE567" s="175">
        <v>21103806.563763902</v>
      </c>
      <c r="AF567" s="175">
        <v>18636300.605484299</v>
      </c>
      <c r="AG567" s="175">
        <v>14601157.326336401</v>
      </c>
      <c r="AH567" s="175">
        <v>15131667.9306712</v>
      </c>
      <c r="AI567" s="175">
        <v>14174303.6183598</v>
      </c>
      <c r="AJ567" s="175">
        <v>15434719.415917199</v>
      </c>
      <c r="AK567" s="175">
        <v>22463105.0887383</v>
      </c>
      <c r="AL567" s="175">
        <v>26180697.885424402</v>
      </c>
      <c r="AM567" s="175">
        <v>38639403.773412399</v>
      </c>
      <c r="AN567" s="175">
        <v>27759331.900688</v>
      </c>
      <c r="AO567" s="175">
        <v>28276013.248469401</v>
      </c>
      <c r="AP567" s="175">
        <v>15959296.8973059</v>
      </c>
      <c r="AQ567" s="175">
        <v>34284299.490210399</v>
      </c>
      <c r="AR567" s="175">
        <v>26154261.947011199</v>
      </c>
      <c r="AS567" s="175">
        <v>27857694.282298502</v>
      </c>
      <c r="AT567" s="176">
        <v>24759851.417135399</v>
      </c>
      <c r="AU567" s="107">
        <v>455884.568711987</v>
      </c>
      <c r="AV567" s="108">
        <v>290555.93334929697</v>
      </c>
      <c r="AW567" s="108">
        <v>402293.70507524401</v>
      </c>
      <c r="AX567" s="108">
        <v>241575.35245837501</v>
      </c>
      <c r="AY567" s="108">
        <v>257733.56358406501</v>
      </c>
      <c r="AZ567" s="108">
        <v>207033.55685234201</v>
      </c>
      <c r="BA567" s="109">
        <v>378261.07022612501</v>
      </c>
      <c r="BB567" s="101">
        <v>22.3046644727231</v>
      </c>
      <c r="BC567" s="102">
        <v>16.009907171764201</v>
      </c>
      <c r="BD567" s="102">
        <v>27.276678132763099</v>
      </c>
      <c r="BE567" s="102">
        <v>23.827574069557901</v>
      </c>
      <c r="BF567" s="102">
        <v>16.0175083234403</v>
      </c>
      <c r="BG567" s="103">
        <v>14.629836885505901</v>
      </c>
    </row>
    <row r="568" spans="1:59" hidden="1" outlineLevel="1" collapsed="1" x14ac:dyDescent="0.2">
      <c r="A568" s="52" t="s">
        <v>232</v>
      </c>
      <c r="B568" s="89" t="s">
        <v>205</v>
      </c>
      <c r="C568" s="90" t="s">
        <v>233</v>
      </c>
      <c r="D568" s="91" t="s">
        <v>234</v>
      </c>
      <c r="E568" s="92" t="s">
        <v>1136</v>
      </c>
      <c r="F568" s="89" t="s">
        <v>1137</v>
      </c>
      <c r="G568" s="112" t="s">
        <v>1138</v>
      </c>
      <c r="H568" s="112" t="s">
        <v>1139</v>
      </c>
    </row>
    <row r="569" spans="1:59" hidden="1" outlineLevel="1" collapsed="1" x14ac:dyDescent="0.2">
      <c r="A569" s="52" t="s">
        <v>232</v>
      </c>
      <c r="B569" s="93" t="s">
        <v>1323</v>
      </c>
      <c r="C569" s="94">
        <v>214.13174000000001</v>
      </c>
      <c r="D569" s="95">
        <v>0.45413793837120697</v>
      </c>
      <c r="E569" s="96" t="s">
        <v>1324</v>
      </c>
      <c r="F569" s="93" t="s">
        <v>232</v>
      </c>
      <c r="G569" s="113">
        <v>79.258129350584099</v>
      </c>
      <c r="H569" s="113">
        <v>8.9629064675291996</v>
      </c>
    </row>
    <row r="570" spans="1:59" collapsed="1" x14ac:dyDescent="0.2">
      <c r="A570" s="110" t="s">
        <v>1325</v>
      </c>
      <c r="B570" s="111" t="s">
        <v>1326</v>
      </c>
      <c r="C570" s="99">
        <v>215.18860000000001</v>
      </c>
      <c r="D570" s="100">
        <v>2.9790000000000001</v>
      </c>
      <c r="E570" s="101">
        <v>0.59</v>
      </c>
      <c r="F570" s="102">
        <v>0.32</v>
      </c>
      <c r="G570" s="102">
        <v>-0.43</v>
      </c>
      <c r="H570" s="102">
        <v>-0.57999999999999996</v>
      </c>
      <c r="I570" s="102">
        <v>-2.77</v>
      </c>
      <c r="J570" s="102">
        <v>-2.1800000000000002</v>
      </c>
      <c r="K570" s="102">
        <v>-0.32</v>
      </c>
      <c r="L570" s="102">
        <v>-1.74</v>
      </c>
      <c r="M570" s="103">
        <v>-1.42</v>
      </c>
      <c r="N570" s="104">
        <v>1</v>
      </c>
      <c r="O570" s="105">
        <v>1</v>
      </c>
      <c r="P570" s="105">
        <v>1</v>
      </c>
      <c r="Q570" s="105">
        <v>1</v>
      </c>
      <c r="R570" s="105">
        <v>1.9044685429398401E-4</v>
      </c>
      <c r="S570" s="105">
        <v>3.43690473610193E-3</v>
      </c>
      <c r="T570" s="105">
        <v>1</v>
      </c>
      <c r="U570" s="105">
        <v>6.42685769342413E-3</v>
      </c>
      <c r="V570" s="106">
        <v>7.6881450599409096E-2</v>
      </c>
      <c r="W570" s="174">
        <v>39791384.940857403</v>
      </c>
      <c r="X570" s="175">
        <v>98506228.787324294</v>
      </c>
      <c r="Y570" s="175">
        <v>34095224.178670302</v>
      </c>
      <c r="Z570" s="175">
        <v>103112476.338165</v>
      </c>
      <c r="AA570" s="175">
        <v>54308020.4816956</v>
      </c>
      <c r="AB570" s="175">
        <v>34400048.096966103</v>
      </c>
      <c r="AC570" s="175">
        <v>48600183.653490297</v>
      </c>
      <c r="AD570" s="175">
        <v>31364033.6655978</v>
      </c>
      <c r="AE570" s="175">
        <v>73328697.702654794</v>
      </c>
      <c r="AF570" s="175">
        <v>80793127.143840194</v>
      </c>
      <c r="AG570" s="175">
        <v>59185111.050993301</v>
      </c>
      <c r="AH570" s="175">
        <v>85195425.678094596</v>
      </c>
      <c r="AI570" s="175">
        <v>32477214.112780701</v>
      </c>
      <c r="AJ570" s="175">
        <v>63120197.690392599</v>
      </c>
      <c r="AK570" s="175">
        <v>117441153.450129</v>
      </c>
      <c r="AL570" s="175">
        <v>99554052.425437003</v>
      </c>
      <c r="AM570" s="175">
        <v>219387553.45457</v>
      </c>
      <c r="AN570" s="175">
        <v>371515656.99602801</v>
      </c>
      <c r="AO570" s="175">
        <v>298208848.18890297</v>
      </c>
      <c r="AP570" s="175">
        <v>215008671.853396</v>
      </c>
      <c r="AQ570" s="175">
        <v>344487245.409468</v>
      </c>
      <c r="AR570" s="175">
        <v>230377709.894627</v>
      </c>
      <c r="AS570" s="175">
        <v>303453595.048747</v>
      </c>
      <c r="AT570" s="176">
        <v>126081390.282279</v>
      </c>
      <c r="AU570" s="107">
        <v>269315.52294229198</v>
      </c>
      <c r="AV570" s="108">
        <v>395484.50177115097</v>
      </c>
      <c r="AW570" s="108">
        <v>360245.51699200203</v>
      </c>
      <c r="AX570" s="108">
        <v>265513.64670858701</v>
      </c>
      <c r="AY570" s="108">
        <v>345526.60968852899</v>
      </c>
      <c r="AZ570" s="108">
        <v>282639.57440660399</v>
      </c>
      <c r="BA570" s="109">
        <v>294513.113128111</v>
      </c>
      <c r="BB570" s="101">
        <v>43.063079625436302</v>
      </c>
      <c r="BC570" s="102">
        <v>17.937674834470901</v>
      </c>
      <c r="BD570" s="102">
        <v>18.271325862415502</v>
      </c>
      <c r="BE570" s="102">
        <v>50.307042432202003</v>
      </c>
      <c r="BF570" s="102">
        <v>58.765890654599403</v>
      </c>
      <c r="BG570" s="103">
        <v>20.365775223564501</v>
      </c>
    </row>
    <row r="571" spans="1:59" hidden="1" outlineLevel="1" collapsed="1" x14ac:dyDescent="0.2">
      <c r="A571" s="52" t="s">
        <v>232</v>
      </c>
      <c r="B571" s="89" t="s">
        <v>205</v>
      </c>
      <c r="C571" s="90" t="s">
        <v>233</v>
      </c>
      <c r="D571" s="91" t="s">
        <v>234</v>
      </c>
      <c r="E571" s="92" t="s">
        <v>1136</v>
      </c>
      <c r="F571" s="89" t="s">
        <v>1137</v>
      </c>
      <c r="G571" s="112" t="s">
        <v>1138</v>
      </c>
      <c r="H571" s="112" t="s">
        <v>1139</v>
      </c>
    </row>
    <row r="572" spans="1:59" hidden="1" outlineLevel="1" collapsed="1" x14ac:dyDescent="0.2">
      <c r="A572" s="52" t="s">
        <v>232</v>
      </c>
      <c r="B572" s="93" t="s">
        <v>1326</v>
      </c>
      <c r="C572" s="94">
        <v>215.18852999999999</v>
      </c>
      <c r="D572" s="95">
        <v>0.32482743067464598</v>
      </c>
      <c r="E572" s="96" t="s">
        <v>1327</v>
      </c>
      <c r="F572" s="93" t="s">
        <v>232</v>
      </c>
      <c r="G572" s="113">
        <v>87.982302412344694</v>
      </c>
      <c r="H572" s="113">
        <v>9.3991151206172407</v>
      </c>
    </row>
    <row r="573" spans="1:59" collapsed="1" x14ac:dyDescent="0.2">
      <c r="A573" s="110" t="s">
        <v>1328</v>
      </c>
      <c r="B573" s="111" t="s">
        <v>1329</v>
      </c>
      <c r="C573" s="99">
        <v>216.12232</v>
      </c>
      <c r="D573" s="100">
        <v>15.411</v>
      </c>
      <c r="E573" s="101">
        <v>-0.16</v>
      </c>
      <c r="F573" s="102">
        <v>0.39</v>
      </c>
      <c r="G573" s="102">
        <v>0.18</v>
      </c>
      <c r="H573" s="102">
        <v>1.84</v>
      </c>
      <c r="I573" s="102">
        <v>-0.21</v>
      </c>
      <c r="J573" s="102">
        <v>-2.0499999999999998</v>
      </c>
      <c r="K573" s="102">
        <v>1.29</v>
      </c>
      <c r="L573" s="102">
        <v>-0.55000000000000004</v>
      </c>
      <c r="M573" s="103">
        <v>-1.84</v>
      </c>
      <c r="N573" s="104">
        <v>1</v>
      </c>
      <c r="O573" s="105">
        <v>1</v>
      </c>
      <c r="P573" s="105">
        <v>1</v>
      </c>
      <c r="Q573" s="105">
        <v>1.4318323735828001E-7</v>
      </c>
      <c r="R573" s="105">
        <v>1</v>
      </c>
      <c r="S573" s="105">
        <v>9.6789451635485094E-8</v>
      </c>
      <c r="T573" s="105">
        <v>1.12220703889516E-5</v>
      </c>
      <c r="U573" s="105">
        <v>6.8271204734722202E-2</v>
      </c>
      <c r="V573" s="106">
        <v>2.37816171552033E-7</v>
      </c>
      <c r="W573" s="174">
        <v>276382893.79224002</v>
      </c>
      <c r="X573" s="175">
        <v>278949684.53156799</v>
      </c>
      <c r="Y573" s="175">
        <v>283087615.88427401</v>
      </c>
      <c r="Z573" s="175">
        <v>210535045.965684</v>
      </c>
      <c r="AA573" s="175">
        <v>316020501.05343699</v>
      </c>
      <c r="AB573" s="175">
        <v>369629598.72679698</v>
      </c>
      <c r="AC573" s="175">
        <v>283602254.87792498</v>
      </c>
      <c r="AD573" s="175">
        <v>228709665.66835299</v>
      </c>
      <c r="AE573" s="175">
        <v>90649310.9815806</v>
      </c>
      <c r="AF573" s="175">
        <v>118759525.185791</v>
      </c>
      <c r="AG573" s="175">
        <v>73969202.608026698</v>
      </c>
      <c r="AH573" s="175">
        <v>92555465.149915099</v>
      </c>
      <c r="AI573" s="175">
        <v>66665296.039842099</v>
      </c>
      <c r="AJ573" s="175">
        <v>91739579.767740801</v>
      </c>
      <c r="AK573" s="175">
        <v>84079326.197427496</v>
      </c>
      <c r="AL573" s="175">
        <v>114592210.788169</v>
      </c>
      <c r="AM573" s="175">
        <v>364654142.329988</v>
      </c>
      <c r="AN573" s="175">
        <v>398170726.42062801</v>
      </c>
      <c r="AO573" s="175">
        <v>343345364.93944901</v>
      </c>
      <c r="AP573" s="175">
        <v>336073543.44669199</v>
      </c>
      <c r="AQ573" s="175">
        <v>311172218.352364</v>
      </c>
      <c r="AR573" s="175">
        <v>468039296.60419899</v>
      </c>
      <c r="AS573" s="175">
        <v>268438894.14918399</v>
      </c>
      <c r="AT573" s="176">
        <v>344764086.09378201</v>
      </c>
      <c r="AU573" s="107">
        <v>184129.29408461199</v>
      </c>
      <c r="AV573" s="108">
        <v>179660.887321577</v>
      </c>
      <c r="AW573" s="108">
        <v>188113.76960917399</v>
      </c>
      <c r="AX573" s="108">
        <v>179001.28650642201</v>
      </c>
      <c r="AY573" s="108">
        <v>179311.18753116901</v>
      </c>
      <c r="AZ573" s="108">
        <v>162903.038339783</v>
      </c>
      <c r="BA573" s="109">
        <v>176911.59790277999</v>
      </c>
      <c r="BB573" s="101">
        <v>15.705645786229701</v>
      </c>
      <c r="BC573" s="102">
        <v>13.0091457107726</v>
      </c>
      <c r="BD573" s="102">
        <v>13.6643342565105</v>
      </c>
      <c r="BE573" s="102">
        <v>13.480239122490699</v>
      </c>
      <c r="BF573" s="102">
        <v>26.200927504167598</v>
      </c>
      <c r="BG573" s="103">
        <v>6.1442792506422297</v>
      </c>
    </row>
    <row r="574" spans="1:59" hidden="1" outlineLevel="1" collapsed="1" x14ac:dyDescent="0.2">
      <c r="A574" s="52" t="s">
        <v>232</v>
      </c>
      <c r="B574" s="89" t="s">
        <v>205</v>
      </c>
      <c r="C574" s="90" t="s">
        <v>233</v>
      </c>
      <c r="D574" s="91" t="s">
        <v>234</v>
      </c>
      <c r="E574" s="92" t="s">
        <v>1136</v>
      </c>
      <c r="F574" s="89" t="s">
        <v>1137</v>
      </c>
      <c r="G574" s="112" t="s">
        <v>1138</v>
      </c>
      <c r="H574" s="112" t="s">
        <v>1139</v>
      </c>
    </row>
    <row r="575" spans="1:59" hidden="1" outlineLevel="1" collapsed="1" x14ac:dyDescent="0.2">
      <c r="A575" s="52" t="s">
        <v>232</v>
      </c>
      <c r="B575" s="93" t="s">
        <v>1329</v>
      </c>
      <c r="C575" s="94">
        <v>216.12224000000001</v>
      </c>
      <c r="D575" s="95">
        <v>0.36545739423922202</v>
      </c>
      <c r="E575" s="96" t="s">
        <v>1330</v>
      </c>
      <c r="F575" s="93" t="s">
        <v>232</v>
      </c>
      <c r="G575" s="113">
        <v>96.323070496736193</v>
      </c>
      <c r="H575" s="113">
        <v>90.437790496009399</v>
      </c>
    </row>
    <row r="576" spans="1:59" hidden="1" outlineLevel="1" collapsed="1" x14ac:dyDescent="0.2">
      <c r="A576" s="52" t="s">
        <v>232</v>
      </c>
      <c r="B576" s="93" t="s">
        <v>1331</v>
      </c>
      <c r="C576" s="94">
        <v>216.12224000000001</v>
      </c>
      <c r="D576" s="95">
        <v>0.365457394107714</v>
      </c>
      <c r="E576" s="96" t="s">
        <v>1332</v>
      </c>
      <c r="F576" s="93" t="s">
        <v>232</v>
      </c>
      <c r="G576" s="113">
        <v>96.060654697856805</v>
      </c>
      <c r="H576" s="113">
        <v>76.684269355942405</v>
      </c>
    </row>
    <row r="577" spans="1:59" collapsed="1" x14ac:dyDescent="0.2">
      <c r="A577" s="110" t="s">
        <v>1333</v>
      </c>
      <c r="B577" s="111" t="s">
        <v>1334</v>
      </c>
      <c r="C577" s="99">
        <v>217.13146</v>
      </c>
      <c r="D577" s="100">
        <v>9.1289999999999996</v>
      </c>
      <c r="E577" s="101">
        <v>-0.27</v>
      </c>
      <c r="F577" s="102">
        <v>0.13</v>
      </c>
      <c r="G577" s="102">
        <v>-0.38</v>
      </c>
      <c r="H577" s="102">
        <v>-0.72</v>
      </c>
      <c r="I577" s="102">
        <v>-3.24</v>
      </c>
      <c r="J577" s="102">
        <v>-2.52</v>
      </c>
      <c r="K577" s="102">
        <v>-1.1200000000000001</v>
      </c>
      <c r="L577" s="102">
        <v>-3.13</v>
      </c>
      <c r="M577" s="103">
        <v>-2.0099999999999998</v>
      </c>
      <c r="N577" s="104">
        <v>1</v>
      </c>
      <c r="O577" s="105">
        <v>1</v>
      </c>
      <c r="P577" s="105">
        <v>1</v>
      </c>
      <c r="Q577" s="105">
        <v>0.19700174113823599</v>
      </c>
      <c r="R577" s="105">
        <v>1.57704197328665E-7</v>
      </c>
      <c r="S577" s="105">
        <v>2.2516658338929601E-5</v>
      </c>
      <c r="T577" s="105">
        <v>1.67077049906709E-2</v>
      </c>
      <c r="U577" s="105">
        <v>2.66021644711124E-7</v>
      </c>
      <c r="V577" s="106">
        <v>3.2813613908316402E-4</v>
      </c>
      <c r="W577" s="174">
        <v>171102389.73686799</v>
      </c>
      <c r="X577" s="175">
        <v>149205358.44325799</v>
      </c>
      <c r="Y577" s="175">
        <v>148096193.567554</v>
      </c>
      <c r="Z577" s="175">
        <v>103825293.874079</v>
      </c>
      <c r="AA577" s="175">
        <v>126844613.128942</v>
      </c>
      <c r="AB577" s="175">
        <v>154852353.33061999</v>
      </c>
      <c r="AC577" s="175">
        <v>193915584.433029</v>
      </c>
      <c r="AD577" s="175">
        <v>115343470.03300001</v>
      </c>
      <c r="AE577" s="175">
        <v>397284513.48672599</v>
      </c>
      <c r="AF577" s="175">
        <v>671272584.61309803</v>
      </c>
      <c r="AG577" s="175">
        <v>263747184.59345999</v>
      </c>
      <c r="AH577" s="175">
        <v>254381509.88530901</v>
      </c>
      <c r="AI577" s="175">
        <v>262736875.189697</v>
      </c>
      <c r="AJ577" s="175">
        <v>170897802.79744801</v>
      </c>
      <c r="AK577" s="175">
        <v>250557484.382698</v>
      </c>
      <c r="AL577" s="175">
        <v>322172890.96554202</v>
      </c>
      <c r="AM577" s="175">
        <v>1958537946.99067</v>
      </c>
      <c r="AN577" s="175">
        <v>1526664391.84043</v>
      </c>
      <c r="AO577" s="175">
        <v>1475126512.8724101</v>
      </c>
      <c r="AP577" s="175">
        <v>977224582.59230101</v>
      </c>
      <c r="AQ577" s="175">
        <v>1417056620.1035299</v>
      </c>
      <c r="AR577" s="175">
        <v>1202192858.9249201</v>
      </c>
      <c r="AS577" s="175">
        <v>1540072326.7246301</v>
      </c>
      <c r="AT577" s="176">
        <v>1118703846.4103301</v>
      </c>
      <c r="AU577" s="107">
        <v>293821.35623031901</v>
      </c>
      <c r="AV577" s="108">
        <v>354692.38284327602</v>
      </c>
      <c r="AW577" s="108">
        <v>362540.520460742</v>
      </c>
      <c r="AX577" s="108">
        <v>487339.284262823</v>
      </c>
      <c r="AY577" s="108">
        <v>312748.53700874298</v>
      </c>
      <c r="AZ577" s="108">
        <v>571155.09698893898</v>
      </c>
      <c r="BA577" s="109">
        <v>449084.81039880501</v>
      </c>
      <c r="BB577" s="101">
        <v>19.312875470626601</v>
      </c>
      <c r="BC577" s="102">
        <v>15.3815898625276</v>
      </c>
      <c r="BD577" s="102">
        <v>62.011140621720401</v>
      </c>
      <c r="BE577" s="102">
        <v>23.6372729919172</v>
      </c>
      <c r="BF577" s="102">
        <v>19.1570403000885</v>
      </c>
      <c r="BG577" s="103">
        <v>18.095643292844699</v>
      </c>
    </row>
    <row r="578" spans="1:59" hidden="1" outlineLevel="1" collapsed="1" x14ac:dyDescent="0.2">
      <c r="A578" s="52" t="s">
        <v>232</v>
      </c>
      <c r="B578" s="89" t="s">
        <v>205</v>
      </c>
      <c r="C578" s="90" t="s">
        <v>233</v>
      </c>
      <c r="D578" s="91" t="s">
        <v>234</v>
      </c>
      <c r="E578" s="92" t="s">
        <v>1136</v>
      </c>
      <c r="F578" s="89" t="s">
        <v>1137</v>
      </c>
      <c r="G578" s="112" t="s">
        <v>1138</v>
      </c>
      <c r="H578" s="112" t="s">
        <v>1139</v>
      </c>
    </row>
    <row r="579" spans="1:59" hidden="1" outlineLevel="1" collapsed="1" x14ac:dyDescent="0.2">
      <c r="A579" s="52" t="s">
        <v>232</v>
      </c>
      <c r="B579" s="93" t="s">
        <v>1334</v>
      </c>
      <c r="C579" s="94">
        <v>217.13140999999999</v>
      </c>
      <c r="D579" s="95">
        <v>0.24724306329711099</v>
      </c>
      <c r="E579" s="96" t="s">
        <v>1335</v>
      </c>
      <c r="F579" s="93" t="s">
        <v>1336</v>
      </c>
      <c r="G579" s="113">
        <v>97.937494852146401</v>
      </c>
      <c r="H579" s="113">
        <v>81.805723202722405</v>
      </c>
    </row>
    <row r="580" spans="1:59" collapsed="1" x14ac:dyDescent="0.2">
      <c r="A580" s="110" t="s">
        <v>1337</v>
      </c>
      <c r="B580" s="111" t="s">
        <v>1338</v>
      </c>
      <c r="C580" s="99">
        <v>228.2089</v>
      </c>
      <c r="D580" s="100">
        <v>2.1709999999999998</v>
      </c>
      <c r="E580" s="101">
        <v>0.48</v>
      </c>
      <c r="F580" s="102">
        <v>-0.01</v>
      </c>
      <c r="G580" s="102">
        <v>-0.03</v>
      </c>
      <c r="H580" s="102">
        <v>-1.87</v>
      </c>
      <c r="I580" s="102">
        <v>-0.68</v>
      </c>
      <c r="J580" s="102">
        <v>1.18</v>
      </c>
      <c r="K580" s="102">
        <v>-1.38</v>
      </c>
      <c r="L580" s="102">
        <v>-0.17</v>
      </c>
      <c r="M580" s="103">
        <v>1.2</v>
      </c>
      <c r="N580" s="104">
        <v>1</v>
      </c>
      <c r="O580" s="105">
        <v>1</v>
      </c>
      <c r="P580" s="105">
        <v>1</v>
      </c>
      <c r="Q580" s="105">
        <v>7.7760416093691297E-8</v>
      </c>
      <c r="R580" s="105">
        <v>1.22041286704145E-2</v>
      </c>
      <c r="S580" s="105">
        <v>2.6899479294872001E-5</v>
      </c>
      <c r="T580" s="105">
        <v>2.5309634569966401E-6</v>
      </c>
      <c r="U580" s="105">
        <v>0.88790563741287398</v>
      </c>
      <c r="V580" s="106">
        <v>2.7673321393021399E-5</v>
      </c>
      <c r="W580" s="174">
        <v>95038991.476367995</v>
      </c>
      <c r="X580" s="175">
        <v>172728879.70010599</v>
      </c>
      <c r="Y580" s="175">
        <v>126657659.670531</v>
      </c>
      <c r="Z580" s="175">
        <v>118530088.83605</v>
      </c>
      <c r="AA580" s="175">
        <v>89923136.282551497</v>
      </c>
      <c r="AB580" s="175">
        <v>151322238.75318599</v>
      </c>
      <c r="AC580" s="175">
        <v>98766952.556119695</v>
      </c>
      <c r="AD580" s="175">
        <v>100150072.654772</v>
      </c>
      <c r="AE580" s="175">
        <v>370228885.495363</v>
      </c>
      <c r="AF580" s="175">
        <v>385221103.159383</v>
      </c>
      <c r="AG580" s="175">
        <v>349785974.97861397</v>
      </c>
      <c r="AH580" s="175">
        <v>308332916.02159601</v>
      </c>
      <c r="AI580" s="175">
        <v>337719265.35917801</v>
      </c>
      <c r="AJ580" s="175">
        <v>332314761.940988</v>
      </c>
      <c r="AK580" s="175">
        <v>357248385.50234097</v>
      </c>
      <c r="AL580" s="175">
        <v>368429022.753528</v>
      </c>
      <c r="AM580" s="175">
        <v>155108024.51223999</v>
      </c>
      <c r="AN580" s="175">
        <v>151836349.04025999</v>
      </c>
      <c r="AO580" s="175">
        <v>128593306.24818</v>
      </c>
      <c r="AP580" s="175">
        <v>150016910.462834</v>
      </c>
      <c r="AQ580" s="175">
        <v>155996857.16103199</v>
      </c>
      <c r="AR580" s="175">
        <v>162772076.85191101</v>
      </c>
      <c r="AS580" s="175">
        <v>189222177.35210201</v>
      </c>
      <c r="AT580" s="176">
        <v>152300875.458496</v>
      </c>
      <c r="AU580" s="107">
        <v>23213546.973623201</v>
      </c>
      <c r="AV580" s="108">
        <v>23589468.901690599</v>
      </c>
      <c r="AW580" s="108">
        <v>21933123.1410487</v>
      </c>
      <c r="AX580" s="108">
        <v>23310840.867993601</v>
      </c>
      <c r="AY580" s="108">
        <v>24401227.090344802</v>
      </c>
      <c r="AZ580" s="108">
        <v>22358843.024058498</v>
      </c>
      <c r="BA580" s="109">
        <v>22781129.312444899</v>
      </c>
      <c r="BB580" s="101">
        <v>3.74654750114613</v>
      </c>
      <c r="BC580" s="102">
        <v>15.7921269218566</v>
      </c>
      <c r="BD580" s="102">
        <v>9.9667707844894</v>
      </c>
      <c r="BE580" s="102">
        <v>3.8501448379306198</v>
      </c>
      <c r="BF580" s="102">
        <v>23.971979512060301</v>
      </c>
      <c r="BG580" s="103">
        <v>16.028988919981298</v>
      </c>
    </row>
    <row r="581" spans="1:59" hidden="1" outlineLevel="1" collapsed="1" x14ac:dyDescent="0.2">
      <c r="A581" s="52" t="s">
        <v>232</v>
      </c>
      <c r="B581" s="89" t="s">
        <v>205</v>
      </c>
      <c r="C581" s="90" t="s">
        <v>233</v>
      </c>
      <c r="D581" s="91" t="s">
        <v>234</v>
      </c>
      <c r="E581" s="92" t="s">
        <v>1136</v>
      </c>
      <c r="F581" s="89" t="s">
        <v>1137</v>
      </c>
      <c r="G581" s="112" t="s">
        <v>1138</v>
      </c>
      <c r="H581" s="112" t="s">
        <v>1139</v>
      </c>
    </row>
    <row r="582" spans="1:59" hidden="1" outlineLevel="1" collapsed="1" x14ac:dyDescent="0.2">
      <c r="A582" s="52" t="s">
        <v>232</v>
      </c>
      <c r="B582" s="93" t="s">
        <v>1338</v>
      </c>
      <c r="C582" s="94">
        <v>228.20893000000001</v>
      </c>
      <c r="D582" s="95">
        <v>-0.116237031415998</v>
      </c>
      <c r="E582" s="96" t="s">
        <v>1339</v>
      </c>
      <c r="F582" s="93" t="s">
        <v>1340</v>
      </c>
      <c r="G582" s="113">
        <v>91.928520046827899</v>
      </c>
      <c r="H582" s="113">
        <v>9.5964260023413992</v>
      </c>
    </row>
    <row r="583" spans="1:59" collapsed="1" x14ac:dyDescent="0.2">
      <c r="A583" s="110" t="s">
        <v>1341</v>
      </c>
      <c r="B583" s="111" t="s">
        <v>1342</v>
      </c>
      <c r="C583" s="99">
        <v>229.08855</v>
      </c>
      <c r="D583" s="100">
        <v>14.647</v>
      </c>
      <c r="E583" s="101">
        <v>0.12</v>
      </c>
      <c r="F583" s="102">
        <v>0.34</v>
      </c>
      <c r="G583" s="102">
        <v>-0.15</v>
      </c>
      <c r="H583" s="102">
        <v>-1.0900000000000001</v>
      </c>
      <c r="I583" s="102">
        <v>-1.34</v>
      </c>
      <c r="J583" s="102">
        <v>-0.25</v>
      </c>
      <c r="K583" s="102">
        <v>-1.32</v>
      </c>
      <c r="L583" s="102">
        <v>-1.07</v>
      </c>
      <c r="M583" s="103">
        <v>0.25</v>
      </c>
      <c r="N583" s="104">
        <v>1</v>
      </c>
      <c r="O583" s="105">
        <v>1</v>
      </c>
      <c r="P583" s="105">
        <v>1</v>
      </c>
      <c r="Q583" s="105">
        <v>2.9207172300682199E-3</v>
      </c>
      <c r="R583" s="105">
        <v>7.0929576849221505E-4</v>
      </c>
      <c r="S583" s="105">
        <v>1</v>
      </c>
      <c r="T583" s="105">
        <v>1.0232111768841E-3</v>
      </c>
      <c r="U583" s="105">
        <v>2.0712377098206398E-3</v>
      </c>
      <c r="V583" s="106">
        <v>1</v>
      </c>
      <c r="W583" s="174">
        <v>48544432.797234297</v>
      </c>
      <c r="X583" s="175">
        <v>63506600.198498897</v>
      </c>
      <c r="Y583" s="175">
        <v>61256185.253062002</v>
      </c>
      <c r="Z583" s="175">
        <v>48096939.3568151</v>
      </c>
      <c r="AA583" s="175">
        <v>51247506.1320813</v>
      </c>
      <c r="AB583" s="175">
        <v>54588327.708220303</v>
      </c>
      <c r="AC583" s="175">
        <v>47094883.987360701</v>
      </c>
      <c r="AD583" s="175">
        <v>53732532.4988553</v>
      </c>
      <c r="AE583" s="175">
        <v>116539891.88275699</v>
      </c>
      <c r="AF583" s="175">
        <v>161988300.24670601</v>
      </c>
      <c r="AG583" s="175">
        <v>89527636.465970501</v>
      </c>
      <c r="AH583" s="175">
        <v>101940851.426525</v>
      </c>
      <c r="AI583" s="175">
        <v>96538543.998807803</v>
      </c>
      <c r="AJ583" s="175">
        <v>108103942.309999</v>
      </c>
      <c r="AK583" s="175">
        <v>187594663.46661901</v>
      </c>
      <c r="AL583" s="175">
        <v>190409947.80396101</v>
      </c>
      <c r="AM583" s="175">
        <v>158798526.99147201</v>
      </c>
      <c r="AN583" s="175">
        <v>163431939.77083901</v>
      </c>
      <c r="AO583" s="175">
        <v>128777118.945795</v>
      </c>
      <c r="AP583" s="175">
        <v>112576300.227084</v>
      </c>
      <c r="AQ583" s="175">
        <v>124064068.993889</v>
      </c>
      <c r="AR583" s="175">
        <v>115100323.52951901</v>
      </c>
      <c r="AS583" s="175">
        <v>104861991.218931</v>
      </c>
      <c r="AT583" s="176">
        <v>109869540.58539</v>
      </c>
      <c r="AU583" s="107">
        <v>681793.02610587794</v>
      </c>
      <c r="AV583" s="108">
        <v>1750857.86481482</v>
      </c>
      <c r="AW583" s="108">
        <v>868704.66098258097</v>
      </c>
      <c r="AX583" s="108">
        <v>482836.45665974799</v>
      </c>
      <c r="AY583" s="108">
        <v>519609.50708045799</v>
      </c>
      <c r="AZ583" s="108">
        <v>596306.06272835599</v>
      </c>
      <c r="BA583" s="109">
        <v>511806.39417521399</v>
      </c>
      <c r="BB583" s="101">
        <v>20.398270352782301</v>
      </c>
      <c r="BC583" s="102">
        <v>17.287824033068599</v>
      </c>
      <c r="BD583" s="102">
        <v>30.420612882124601</v>
      </c>
      <c r="BE583" s="102">
        <v>36.595537425010903</v>
      </c>
      <c r="BF583" s="102">
        <v>11.588574118624599</v>
      </c>
      <c r="BG583" s="103">
        <v>12.267125256202799</v>
      </c>
    </row>
    <row r="584" spans="1:59" hidden="1" outlineLevel="1" collapsed="1" x14ac:dyDescent="0.2">
      <c r="A584" s="52" t="s">
        <v>232</v>
      </c>
      <c r="B584" s="89" t="s">
        <v>205</v>
      </c>
      <c r="C584" s="90" t="s">
        <v>233</v>
      </c>
      <c r="D584" s="91" t="s">
        <v>234</v>
      </c>
      <c r="E584" s="92" t="s">
        <v>1136</v>
      </c>
      <c r="F584" s="89" t="s">
        <v>1137</v>
      </c>
      <c r="G584" s="112" t="s">
        <v>1138</v>
      </c>
      <c r="H584" s="112" t="s">
        <v>1139</v>
      </c>
    </row>
    <row r="585" spans="1:59" hidden="1" outlineLevel="1" collapsed="1" x14ac:dyDescent="0.2">
      <c r="A585" s="52" t="s">
        <v>232</v>
      </c>
      <c r="B585" s="93" t="s">
        <v>1342</v>
      </c>
      <c r="C585" s="94">
        <v>229.08850000000001</v>
      </c>
      <c r="D585" s="95">
        <v>0.21596390481019001</v>
      </c>
      <c r="E585" s="96" t="s">
        <v>1343</v>
      </c>
      <c r="F585" s="93" t="s">
        <v>232</v>
      </c>
      <c r="G585" s="113">
        <v>97.912041628651906</v>
      </c>
      <c r="H585" s="113">
        <v>91.168231054376406</v>
      </c>
    </row>
    <row r="586" spans="1:59" collapsed="1" x14ac:dyDescent="0.2">
      <c r="A586" s="110" t="s">
        <v>1344</v>
      </c>
      <c r="B586" s="111" t="s">
        <v>1345</v>
      </c>
      <c r="C586" s="99">
        <v>230.01907</v>
      </c>
      <c r="D586" s="100">
        <v>16.238</v>
      </c>
      <c r="E586" s="101">
        <v>0.16</v>
      </c>
      <c r="F586" s="102">
        <v>0.6</v>
      </c>
      <c r="G586" s="102">
        <v>0.32</v>
      </c>
      <c r="H586" s="102">
        <v>3.38</v>
      </c>
      <c r="I586" s="102">
        <v>7.86</v>
      </c>
      <c r="J586" s="102">
        <v>4.4800000000000004</v>
      </c>
      <c r="K586" s="102">
        <v>2.94</v>
      </c>
      <c r="L586" s="102">
        <v>7.7</v>
      </c>
      <c r="M586" s="103">
        <v>4.76</v>
      </c>
      <c r="N586" s="104">
        <v>1</v>
      </c>
      <c r="O586" s="105">
        <v>1</v>
      </c>
      <c r="P586" s="105">
        <v>1</v>
      </c>
      <c r="Q586" s="105">
        <v>7.3102249400341305E-7</v>
      </c>
      <c r="R586" s="105">
        <v>4.0124811685809203E-12</v>
      </c>
      <c r="S586" s="105">
        <v>1.81440013144626E-8</v>
      </c>
      <c r="T586" s="105">
        <v>2.8459706608327099E-6</v>
      </c>
      <c r="U586" s="105">
        <v>5.0430933938665002E-12</v>
      </c>
      <c r="V586" s="106">
        <v>1.10388869964143E-8</v>
      </c>
      <c r="W586" s="174">
        <v>236343073.19824901</v>
      </c>
      <c r="X586" s="175">
        <v>288195248.26133502</v>
      </c>
      <c r="Y586" s="175">
        <v>251949064.56682399</v>
      </c>
      <c r="Z586" s="175">
        <v>233500986.165483</v>
      </c>
      <c r="AA586" s="175">
        <v>246956444.14942801</v>
      </c>
      <c r="AB586" s="175">
        <v>285769820.99243802</v>
      </c>
      <c r="AC586" s="175">
        <v>256227111.592251</v>
      </c>
      <c r="AD586" s="175">
        <v>273442072.88819897</v>
      </c>
      <c r="AE586" s="175">
        <v>44245801.989421003</v>
      </c>
      <c r="AF586" s="175">
        <v>37510681.249928102</v>
      </c>
      <c r="AG586" s="175">
        <v>20464236.544349398</v>
      </c>
      <c r="AH586" s="175">
        <v>35268246.303515702</v>
      </c>
      <c r="AI586" s="175">
        <v>25514659.4655618</v>
      </c>
      <c r="AJ586" s="175">
        <v>53548831.287199102</v>
      </c>
      <c r="AK586" s="175">
        <v>22572240.889839798</v>
      </c>
      <c r="AL586" s="175">
        <v>23992984.5626113</v>
      </c>
      <c r="AM586" s="175">
        <v>871387.599640197</v>
      </c>
      <c r="AN586" s="175">
        <v>1156600.93593323</v>
      </c>
      <c r="AO586" s="175">
        <v>1067837.83640785</v>
      </c>
      <c r="AP586" s="175">
        <v>1075150.6915376</v>
      </c>
      <c r="AQ586" s="175">
        <v>2127330.7910733302</v>
      </c>
      <c r="AR586" s="175">
        <v>2499532.9920037501</v>
      </c>
      <c r="AS586" s="175">
        <v>1086206.9413558701</v>
      </c>
      <c r="AT586" s="176">
        <v>1531091.64866816</v>
      </c>
      <c r="AU586" s="107">
        <v>75124.043155533494</v>
      </c>
      <c r="AV586" s="108">
        <v>194807.54858103601</v>
      </c>
      <c r="AW586" s="108">
        <v>143325.87264365601</v>
      </c>
      <c r="AX586" s="108">
        <v>142195.05442568701</v>
      </c>
      <c r="AY586" s="108">
        <v>99217.560625598606</v>
      </c>
      <c r="AZ586" s="108">
        <v>69111.450667300203</v>
      </c>
      <c r="BA586" s="109">
        <v>61601.389373029102</v>
      </c>
      <c r="BB586" s="101">
        <v>41.7422505029649</v>
      </c>
      <c r="BC586" s="102">
        <v>44.078306549961802</v>
      </c>
      <c r="BD586" s="102">
        <v>32.407141516953999</v>
      </c>
      <c r="BE586" s="102">
        <v>38.640652261270702</v>
      </c>
      <c r="BF586" s="102">
        <v>9.3705489181234505</v>
      </c>
      <c r="BG586" s="103">
        <v>3.45629548601522</v>
      </c>
    </row>
    <row r="587" spans="1:59" hidden="1" outlineLevel="1" collapsed="1" x14ac:dyDescent="0.2">
      <c r="A587" s="52" t="s">
        <v>232</v>
      </c>
      <c r="B587" s="89" t="s">
        <v>205</v>
      </c>
      <c r="C587" s="90" t="s">
        <v>233</v>
      </c>
      <c r="D587" s="91" t="s">
        <v>234</v>
      </c>
      <c r="E587" s="92" t="s">
        <v>1136</v>
      </c>
      <c r="F587" s="89" t="s">
        <v>1137</v>
      </c>
      <c r="G587" s="112" t="s">
        <v>1138</v>
      </c>
      <c r="H587" s="112" t="s">
        <v>1139</v>
      </c>
    </row>
    <row r="588" spans="1:59" hidden="1" outlineLevel="1" collapsed="1" x14ac:dyDescent="0.2">
      <c r="A588" s="52" t="s">
        <v>232</v>
      </c>
      <c r="B588" s="93" t="s">
        <v>1346</v>
      </c>
      <c r="C588" s="94">
        <v>230.01915</v>
      </c>
      <c r="D588" s="95">
        <v>-0.37879725787718699</v>
      </c>
      <c r="E588" s="96" t="s">
        <v>1347</v>
      </c>
      <c r="F588" s="93" t="s">
        <v>1348</v>
      </c>
      <c r="G588" s="113">
        <v>85.941184186895796</v>
      </c>
      <c r="H588" s="113">
        <v>50.223836667080299</v>
      </c>
    </row>
    <row r="589" spans="1:59" hidden="1" outlineLevel="1" collapsed="1" x14ac:dyDescent="0.2">
      <c r="A589" s="52" t="s">
        <v>232</v>
      </c>
      <c r="B589" s="93" t="s">
        <v>770</v>
      </c>
      <c r="C589" s="94">
        <v>230.01915</v>
      </c>
      <c r="D589" s="95">
        <v>-0.37879725787718699</v>
      </c>
      <c r="E589" s="96" t="s">
        <v>1349</v>
      </c>
      <c r="F589" s="93" t="s">
        <v>773</v>
      </c>
      <c r="G589" s="113">
        <v>87.520930574956907</v>
      </c>
      <c r="H589" s="113">
        <v>72.335074920563997</v>
      </c>
    </row>
    <row r="590" spans="1:59" hidden="1" outlineLevel="1" collapsed="1" x14ac:dyDescent="0.2">
      <c r="A590" s="52" t="s">
        <v>232</v>
      </c>
      <c r="B590" s="93" t="s">
        <v>1350</v>
      </c>
      <c r="C590" s="94">
        <v>230.01915</v>
      </c>
      <c r="D590" s="95">
        <v>-0.37879725787718699</v>
      </c>
      <c r="E590" s="96" t="s">
        <v>1351</v>
      </c>
      <c r="F590" s="93" t="s">
        <v>232</v>
      </c>
      <c r="G590" s="113">
        <v>84.812403965817694</v>
      </c>
      <c r="H590" s="113">
        <v>9.2406201982908893</v>
      </c>
    </row>
    <row r="591" spans="1:59" hidden="1" outlineLevel="1" collapsed="1" x14ac:dyDescent="0.2">
      <c r="A591" s="52" t="s">
        <v>232</v>
      </c>
      <c r="B591" s="93" t="s">
        <v>1345</v>
      </c>
      <c r="C591" s="94">
        <v>230.01915</v>
      </c>
      <c r="D591" s="95">
        <v>-0.37879725787718699</v>
      </c>
      <c r="E591" s="96" t="s">
        <v>1352</v>
      </c>
      <c r="F591" s="93" t="s">
        <v>1353</v>
      </c>
      <c r="G591" s="113">
        <v>88.641626740068205</v>
      </c>
      <c r="H591" s="113">
        <v>72.829404304972797</v>
      </c>
    </row>
    <row r="592" spans="1:59" collapsed="1" x14ac:dyDescent="0.2">
      <c r="A592" s="110" t="s">
        <v>1354</v>
      </c>
      <c r="B592" s="111" t="s">
        <v>1355</v>
      </c>
      <c r="C592" s="99">
        <v>244.06941</v>
      </c>
      <c r="D592" s="100">
        <v>11.125</v>
      </c>
      <c r="E592" s="101">
        <v>-0.24</v>
      </c>
      <c r="F592" s="102">
        <v>7.0000000000000007E-2</v>
      </c>
      <c r="G592" s="102">
        <v>-0.14000000000000001</v>
      </c>
      <c r="H592" s="102">
        <v>-2.0499999999999998</v>
      </c>
      <c r="I592" s="102">
        <v>-1.55</v>
      </c>
      <c r="J592" s="102">
        <v>0.51</v>
      </c>
      <c r="K592" s="102">
        <v>-2.36</v>
      </c>
      <c r="L592" s="102">
        <v>-1.64</v>
      </c>
      <c r="M592" s="103">
        <v>0.72</v>
      </c>
      <c r="N592" s="104">
        <v>1</v>
      </c>
      <c r="O592" s="105">
        <v>1</v>
      </c>
      <c r="P592" s="105">
        <v>1</v>
      </c>
      <c r="Q592" s="105">
        <v>6.3419043637312097E-6</v>
      </c>
      <c r="R592" s="105">
        <v>2.16916730008177E-4</v>
      </c>
      <c r="S592" s="105">
        <v>0.328957060214357</v>
      </c>
      <c r="T592" s="105">
        <v>1.64513785810623E-6</v>
      </c>
      <c r="U592" s="105">
        <v>2.44057626496671E-4</v>
      </c>
      <c r="V592" s="106">
        <v>5.9498317193183201E-2</v>
      </c>
      <c r="W592" s="174">
        <v>23349913.957557399</v>
      </c>
      <c r="X592" s="175">
        <v>33969835.457881503</v>
      </c>
      <c r="Y592" s="175">
        <v>23869903.043056101</v>
      </c>
      <c r="Z592" s="175">
        <v>17946953.3742943</v>
      </c>
      <c r="AA592" s="175">
        <v>29084055.9478563</v>
      </c>
      <c r="AB592" s="175">
        <v>22078855.131091699</v>
      </c>
      <c r="AC592" s="175">
        <v>22824196.703950699</v>
      </c>
      <c r="AD592" s="175">
        <v>17855322.749430999</v>
      </c>
      <c r="AE592" s="175">
        <v>107137348.10946301</v>
      </c>
      <c r="AF592" s="175">
        <v>111826574.09500501</v>
      </c>
      <c r="AG592" s="175">
        <v>88326829.189753801</v>
      </c>
      <c r="AH592" s="175">
        <v>93481105.926045999</v>
      </c>
      <c r="AI592" s="175">
        <v>88647160.547958493</v>
      </c>
      <c r="AJ592" s="175">
        <v>93170419.056709498</v>
      </c>
      <c r="AK592" s="175">
        <v>113599458.987758</v>
      </c>
      <c r="AL592" s="175">
        <v>117369736.059503</v>
      </c>
      <c r="AM592" s="175">
        <v>73289160.821724802</v>
      </c>
      <c r="AN592" s="175">
        <v>77188745.100524604</v>
      </c>
      <c r="AO592" s="175">
        <v>92182832.396348596</v>
      </c>
      <c r="AP592" s="175">
        <v>60686923.749311797</v>
      </c>
      <c r="AQ592" s="175">
        <v>64578140.746139497</v>
      </c>
      <c r="AR592" s="175">
        <v>64044076.125275001</v>
      </c>
      <c r="AS592" s="175">
        <v>45626404.231671698</v>
      </c>
      <c r="AT592" s="176">
        <v>41422125.183488801</v>
      </c>
      <c r="AU592" s="107">
        <v>283854.730037081</v>
      </c>
      <c r="AV592" s="108">
        <v>206256.239456276</v>
      </c>
      <c r="AW592" s="108">
        <v>344493.11316581297</v>
      </c>
      <c r="AX592" s="108">
        <v>295415.35910163698</v>
      </c>
      <c r="AY592" s="108">
        <v>95357.518479074497</v>
      </c>
      <c r="AZ592" s="108">
        <v>430752.259615266</v>
      </c>
      <c r="BA592" s="109">
        <v>340229.18970728602</v>
      </c>
      <c r="BB592" s="101">
        <v>24.281680701143799</v>
      </c>
      <c r="BC592" s="102">
        <v>28.056689306980399</v>
      </c>
      <c r="BD592" s="102">
        <v>12.013059655389601</v>
      </c>
      <c r="BE592" s="102">
        <v>12.980705565318599</v>
      </c>
      <c r="BF592" s="102">
        <v>33.087659018209102</v>
      </c>
      <c r="BG592" s="103">
        <v>11.700519226835899</v>
      </c>
    </row>
    <row r="593" spans="1:59" hidden="1" outlineLevel="1" collapsed="1" x14ac:dyDescent="0.2">
      <c r="A593" s="52" t="s">
        <v>232</v>
      </c>
      <c r="B593" s="89" t="s">
        <v>205</v>
      </c>
      <c r="C593" s="90" t="s">
        <v>233</v>
      </c>
      <c r="D593" s="91" t="s">
        <v>234</v>
      </c>
      <c r="E593" s="92" t="s">
        <v>1136</v>
      </c>
      <c r="F593" s="89" t="s">
        <v>1137</v>
      </c>
      <c r="G593" s="112" t="s">
        <v>1138</v>
      </c>
      <c r="H593" s="112" t="s">
        <v>1139</v>
      </c>
    </row>
    <row r="594" spans="1:59" hidden="1" outlineLevel="1" collapsed="1" x14ac:dyDescent="0.2">
      <c r="A594" s="52" t="s">
        <v>232</v>
      </c>
      <c r="B594" s="93" t="s">
        <v>1355</v>
      </c>
      <c r="C594" s="94">
        <v>244.06953999999999</v>
      </c>
      <c r="D594" s="95">
        <v>-0.53609034983117798</v>
      </c>
      <c r="E594" s="96" t="s">
        <v>1356</v>
      </c>
      <c r="F594" s="93" t="s">
        <v>1357</v>
      </c>
      <c r="G594" s="113">
        <v>78.981782915702397</v>
      </c>
      <c r="H594" s="113">
        <v>48.290550486889302</v>
      </c>
    </row>
    <row r="595" spans="1:59" collapsed="1" x14ac:dyDescent="0.2">
      <c r="A595" s="110" t="s">
        <v>1358</v>
      </c>
      <c r="B595" s="111" t="s">
        <v>1359</v>
      </c>
      <c r="C595" s="99">
        <v>266.15508999999997</v>
      </c>
      <c r="D595" s="100">
        <v>1.9850000000000001</v>
      </c>
      <c r="E595" s="101">
        <v>0.77</v>
      </c>
      <c r="F595" s="102">
        <v>-0.37</v>
      </c>
      <c r="G595" s="102">
        <v>0.28999999999999998</v>
      </c>
      <c r="H595" s="102">
        <v>-1.1299999999999999</v>
      </c>
      <c r="I595" s="102">
        <v>-2.35</v>
      </c>
      <c r="J595" s="102">
        <v>-1.21</v>
      </c>
      <c r="K595" s="102">
        <v>0.01</v>
      </c>
      <c r="L595" s="102">
        <v>-1.87</v>
      </c>
      <c r="M595" s="103">
        <v>-1.88</v>
      </c>
      <c r="N595" s="104">
        <v>0.52613053169713198</v>
      </c>
      <c r="O595" s="105">
        <v>1</v>
      </c>
      <c r="P595" s="105">
        <v>1</v>
      </c>
      <c r="Q595" s="105">
        <v>1.2254943183052499E-2</v>
      </c>
      <c r="R595" s="105">
        <v>1.8134148785168801E-6</v>
      </c>
      <c r="S595" s="105">
        <v>4.8807450985464797E-3</v>
      </c>
      <c r="T595" s="105">
        <v>1</v>
      </c>
      <c r="U595" s="105">
        <v>2.2513576187445901E-4</v>
      </c>
      <c r="V595" s="106">
        <v>1.03128427808767E-4</v>
      </c>
      <c r="W595" s="174">
        <v>21754930.732120201</v>
      </c>
      <c r="X595" s="175">
        <v>66573582.556094997</v>
      </c>
      <c r="Y595" s="175">
        <v>15621206.299183501</v>
      </c>
      <c r="Z595" s="175">
        <v>31513774.616069101</v>
      </c>
      <c r="AA595" s="175">
        <v>12952126.712912301</v>
      </c>
      <c r="AB595" s="175">
        <v>31730961.258864898</v>
      </c>
      <c r="AC595" s="175">
        <v>21446808.675196599</v>
      </c>
      <c r="AD595" s="175">
        <v>26091634.965382501</v>
      </c>
      <c r="AE595" s="175">
        <v>47285202.987894498</v>
      </c>
      <c r="AF595" s="175">
        <v>35426663.111628503</v>
      </c>
      <c r="AG595" s="175">
        <v>34039605.332314402</v>
      </c>
      <c r="AH595" s="175">
        <v>24708834.386748601</v>
      </c>
      <c r="AI595" s="175">
        <v>28651522.3939743</v>
      </c>
      <c r="AJ595" s="175">
        <v>27289448.7277827</v>
      </c>
      <c r="AK595" s="175">
        <v>48806858.628201097</v>
      </c>
      <c r="AL595" s="175">
        <v>39427606.895386197</v>
      </c>
      <c r="AM595" s="175">
        <v>91562803.386820197</v>
      </c>
      <c r="AN595" s="175">
        <v>100323152.200276</v>
      </c>
      <c r="AO595" s="175">
        <v>96828981.892283395</v>
      </c>
      <c r="AP595" s="175">
        <v>122672528.882055</v>
      </c>
      <c r="AQ595" s="175">
        <v>111943028.398625</v>
      </c>
      <c r="AR595" s="175">
        <v>108100301.25633501</v>
      </c>
      <c r="AS595" s="175">
        <v>79282920.496877998</v>
      </c>
      <c r="AT595" s="176">
        <v>125850827.58183999</v>
      </c>
      <c r="AU595" s="107">
        <v>1161445.5421027599</v>
      </c>
      <c r="AV595" s="108">
        <v>1388627.7739808001</v>
      </c>
      <c r="AW595" s="108">
        <v>1188523.2944374499</v>
      </c>
      <c r="AX595" s="108">
        <v>1203463.6412926901</v>
      </c>
      <c r="AY595" s="108">
        <v>1566761.1346159601</v>
      </c>
      <c r="AZ595" s="108">
        <v>1689225.9742653701</v>
      </c>
      <c r="BA595" s="109">
        <v>1583348.76475233</v>
      </c>
      <c r="BB595" s="101">
        <v>10.568665699564299</v>
      </c>
      <c r="BC595" s="102">
        <v>14.2568758573272</v>
      </c>
      <c r="BD595" s="102">
        <v>21.6890846106533</v>
      </c>
      <c r="BE595" s="102">
        <v>24.962941505401201</v>
      </c>
      <c r="BF595" s="102">
        <v>47.6722140719571</v>
      </c>
      <c r="BG595" s="103">
        <v>24.314789562801899</v>
      </c>
    </row>
    <row r="596" spans="1:59" hidden="1" outlineLevel="1" collapsed="1" x14ac:dyDescent="0.2">
      <c r="A596" s="52" t="s">
        <v>232</v>
      </c>
      <c r="B596" s="89" t="s">
        <v>205</v>
      </c>
      <c r="C596" s="90" t="s">
        <v>233</v>
      </c>
      <c r="D596" s="91" t="s">
        <v>234</v>
      </c>
      <c r="E596" s="92" t="s">
        <v>1136</v>
      </c>
      <c r="F596" s="89" t="s">
        <v>1137</v>
      </c>
      <c r="G596" s="112" t="s">
        <v>1138</v>
      </c>
      <c r="H596" s="112" t="s">
        <v>1139</v>
      </c>
    </row>
    <row r="597" spans="1:59" hidden="1" outlineLevel="1" collapsed="1" x14ac:dyDescent="0.2">
      <c r="A597" s="52" t="s">
        <v>232</v>
      </c>
      <c r="B597" s="93" t="s">
        <v>1359</v>
      </c>
      <c r="C597" s="94">
        <v>266.15517999999997</v>
      </c>
      <c r="D597" s="95">
        <v>-0.33284874932524</v>
      </c>
      <c r="E597" s="96" t="s">
        <v>1360</v>
      </c>
      <c r="F597" s="93" t="s">
        <v>1361</v>
      </c>
      <c r="G597" s="113">
        <v>92.097448323345105</v>
      </c>
      <c r="H597" s="113">
        <v>9.6048724161672592</v>
      </c>
    </row>
    <row r="598" spans="1:59" collapsed="1" x14ac:dyDescent="0.2">
      <c r="A598" s="110" t="s">
        <v>1362</v>
      </c>
      <c r="B598" s="111" t="s">
        <v>1363</v>
      </c>
      <c r="C598" s="99">
        <v>276.09595000000002</v>
      </c>
      <c r="D598" s="100">
        <v>18.629000000000001</v>
      </c>
      <c r="E598" s="101">
        <v>-0.03</v>
      </c>
      <c r="F598" s="102">
        <v>-0.18</v>
      </c>
      <c r="G598" s="102">
        <v>0.03</v>
      </c>
      <c r="H598" s="102">
        <v>2.97</v>
      </c>
      <c r="I598" s="102">
        <v>2.52</v>
      </c>
      <c r="J598" s="102">
        <v>-0.44</v>
      </c>
      <c r="K598" s="102">
        <v>3.11</v>
      </c>
      <c r="L598" s="102">
        <v>2.46</v>
      </c>
      <c r="M598" s="103">
        <v>-0.66</v>
      </c>
      <c r="N598" s="104">
        <v>1</v>
      </c>
      <c r="O598" s="105">
        <v>1</v>
      </c>
      <c r="P598" s="105">
        <v>1</v>
      </c>
      <c r="Q598" s="105">
        <v>9.5775797520004098E-6</v>
      </c>
      <c r="R598" s="105">
        <v>1.2519820179210099E-4</v>
      </c>
      <c r="S598" s="105">
        <v>0.67672210759970297</v>
      </c>
      <c r="T598" s="105">
        <v>1.6515412843211501E-5</v>
      </c>
      <c r="U598" s="105">
        <v>2.30707695668269E-4</v>
      </c>
      <c r="V598" s="106">
        <v>0.69159740892795496</v>
      </c>
      <c r="W598" s="174">
        <v>237444399.65762299</v>
      </c>
      <c r="X598" s="175">
        <v>284757503.50232297</v>
      </c>
      <c r="Y598" s="175">
        <v>288680725.82513899</v>
      </c>
      <c r="Z598" s="175">
        <v>198282926.820557</v>
      </c>
      <c r="AA598" s="175">
        <v>274240501.868016</v>
      </c>
      <c r="AB598" s="175">
        <v>448054837.68871701</v>
      </c>
      <c r="AC598" s="175">
        <v>462899332.27948701</v>
      </c>
      <c r="AD598" s="175">
        <v>267005968.87689099</v>
      </c>
      <c r="AE598" s="175">
        <v>16316004.209899699</v>
      </c>
      <c r="AF598" s="175">
        <v>31079007.466256399</v>
      </c>
      <c r="AG598" s="175">
        <v>34064678.347061597</v>
      </c>
      <c r="AH598" s="175">
        <v>32613118.067901701</v>
      </c>
      <c r="AI598" s="175">
        <v>37950128.232948899</v>
      </c>
      <c r="AJ598" s="175">
        <v>18610233.085038502</v>
      </c>
      <c r="AK598" s="175">
        <v>45111246.4410391</v>
      </c>
      <c r="AL598" s="175">
        <v>57201648.654253498</v>
      </c>
      <c r="AM598" s="175">
        <v>47360681.707914203</v>
      </c>
      <c r="AN598" s="175">
        <v>43133328.122093</v>
      </c>
      <c r="AO598" s="175">
        <v>50541972.848819502</v>
      </c>
      <c r="AP598" s="175">
        <v>35132577.540513098</v>
      </c>
      <c r="AQ598" s="175">
        <v>43261647.099633001</v>
      </c>
      <c r="AR598" s="175">
        <v>93418352.485015407</v>
      </c>
      <c r="AS598" s="175">
        <v>70260109.227038607</v>
      </c>
      <c r="AT598" s="176">
        <v>57160463.106719501</v>
      </c>
      <c r="AU598" s="107">
        <v>220475.422102165</v>
      </c>
      <c r="AV598" s="108">
        <v>175854.74979060801</v>
      </c>
      <c r="AW598" s="108">
        <v>185568.18436471099</v>
      </c>
      <c r="AX598" s="108">
        <v>183417.92627088801</v>
      </c>
      <c r="AY598" s="108">
        <v>186228.62137186399</v>
      </c>
      <c r="AZ598" s="108">
        <v>171229.24593747899</v>
      </c>
      <c r="BA598" s="109">
        <v>152345.971682373</v>
      </c>
      <c r="BB598" s="101">
        <v>45.092608513059901</v>
      </c>
      <c r="BC598" s="102">
        <v>22.6639071624205</v>
      </c>
      <c r="BD598" s="102">
        <v>46.309282104131597</v>
      </c>
      <c r="BE598" s="102">
        <v>36.718749582697697</v>
      </c>
      <c r="BF598" s="102">
        <v>35.3255639523315</v>
      </c>
      <c r="BG598" s="103">
        <v>31.790628005231898</v>
      </c>
    </row>
    <row r="599" spans="1:59" hidden="1" outlineLevel="1" collapsed="1" x14ac:dyDescent="0.2">
      <c r="A599" s="52" t="s">
        <v>232</v>
      </c>
      <c r="B599" s="89" t="s">
        <v>205</v>
      </c>
      <c r="C599" s="90" t="s">
        <v>233</v>
      </c>
      <c r="D599" s="91" t="s">
        <v>234</v>
      </c>
      <c r="E599" s="92" t="s">
        <v>1136</v>
      </c>
      <c r="F599" s="89" t="s">
        <v>1137</v>
      </c>
      <c r="G599" s="112" t="s">
        <v>1138</v>
      </c>
      <c r="H599" s="112" t="s">
        <v>1139</v>
      </c>
    </row>
    <row r="600" spans="1:59" hidden="1" outlineLevel="1" collapsed="1" x14ac:dyDescent="0.2">
      <c r="A600" s="52" t="s">
        <v>232</v>
      </c>
      <c r="B600" s="93" t="s">
        <v>1363</v>
      </c>
      <c r="C600" s="94">
        <v>276.09575000000001</v>
      </c>
      <c r="D600" s="95">
        <v>0.70414509353708798</v>
      </c>
      <c r="E600" s="96" t="s">
        <v>1364</v>
      </c>
      <c r="F600" s="93" t="s">
        <v>1365</v>
      </c>
      <c r="G600" s="113">
        <v>89.022493142333701</v>
      </c>
      <c r="H600" s="113">
        <v>81.7056741780914</v>
      </c>
    </row>
    <row r="601" spans="1:59" collapsed="1" x14ac:dyDescent="0.2">
      <c r="A601" s="110" t="s">
        <v>1366</v>
      </c>
      <c r="B601" s="111" t="s">
        <v>1367</v>
      </c>
      <c r="C601" s="99">
        <v>278.22444000000002</v>
      </c>
      <c r="D601" s="100">
        <v>2.153</v>
      </c>
      <c r="E601" s="101">
        <v>0.48</v>
      </c>
      <c r="F601" s="102">
        <v>0.03</v>
      </c>
      <c r="G601" s="102">
        <v>-0.03</v>
      </c>
      <c r="H601" s="102">
        <v>-2.2999999999999998</v>
      </c>
      <c r="I601" s="102">
        <v>0.03</v>
      </c>
      <c r="J601" s="102">
        <v>2.33</v>
      </c>
      <c r="K601" s="102">
        <v>-1.85</v>
      </c>
      <c r="L601" s="102">
        <v>0.54</v>
      </c>
      <c r="M601" s="103">
        <v>2.39</v>
      </c>
      <c r="N601" s="104">
        <v>1</v>
      </c>
      <c r="O601" s="105">
        <v>1</v>
      </c>
      <c r="P601" s="105">
        <v>1</v>
      </c>
      <c r="Q601" s="105">
        <v>2.4100119419218899E-8</v>
      </c>
      <c r="R601" s="105">
        <v>1</v>
      </c>
      <c r="S601" s="105">
        <v>3.27662931352483E-8</v>
      </c>
      <c r="T601" s="105">
        <v>2.0382905912055301E-7</v>
      </c>
      <c r="U601" s="105">
        <v>0.386631503828191</v>
      </c>
      <c r="V601" s="106">
        <v>3.3200767856567702E-8</v>
      </c>
      <c r="W601" s="174">
        <v>12649682.805568799</v>
      </c>
      <c r="X601" s="175">
        <v>19502031.220618501</v>
      </c>
      <c r="Y601" s="175">
        <v>16389896.2419539</v>
      </c>
      <c r="Z601" s="175">
        <v>20845176.013773799</v>
      </c>
      <c r="AA601" s="175">
        <v>14259276.6660497</v>
      </c>
      <c r="AB601" s="175">
        <v>19439799.919526301</v>
      </c>
      <c r="AC601" s="175">
        <v>13738282.019343499</v>
      </c>
      <c r="AD601" s="175">
        <v>14433415.5222355</v>
      </c>
      <c r="AE601" s="175">
        <v>88578883.417016402</v>
      </c>
      <c r="AF601" s="175">
        <v>88471154.282303795</v>
      </c>
      <c r="AG601" s="175">
        <v>67309653.815257803</v>
      </c>
      <c r="AH601" s="175">
        <v>65072225.063087597</v>
      </c>
      <c r="AI601" s="175">
        <v>52922480.530607499</v>
      </c>
      <c r="AJ601" s="175">
        <v>58591283.470771603</v>
      </c>
      <c r="AK601" s="175">
        <v>70190461.836345196</v>
      </c>
      <c r="AL601" s="175">
        <v>74926027.788949996</v>
      </c>
      <c r="AM601" s="175">
        <v>12744938.8982946</v>
      </c>
      <c r="AN601" s="175">
        <v>13504499.696578</v>
      </c>
      <c r="AO601" s="175">
        <v>13788107.3539223</v>
      </c>
      <c r="AP601" s="175">
        <v>11551176.129331499</v>
      </c>
      <c r="AQ601" s="175">
        <v>13586826.3162375</v>
      </c>
      <c r="AR601" s="175">
        <v>19080663.099883899</v>
      </c>
      <c r="AS601" s="175">
        <v>13860293.277521299</v>
      </c>
      <c r="AT601" s="176">
        <v>13233702.852131199</v>
      </c>
      <c r="AU601" s="107">
        <v>273650.12190332299</v>
      </c>
      <c r="AV601" s="108">
        <v>428970.21373612498</v>
      </c>
      <c r="AW601" s="108">
        <v>131586.870414954</v>
      </c>
      <c r="AX601" s="108">
        <v>242969.49146955999</v>
      </c>
      <c r="AY601" s="108">
        <v>305105.81011162797</v>
      </c>
      <c r="AZ601" s="108">
        <v>138804.845740116</v>
      </c>
      <c r="BA601" s="109">
        <v>290611.76018235</v>
      </c>
      <c r="BB601" s="101">
        <v>22.832967972440699</v>
      </c>
      <c r="BC601" s="102">
        <v>3.8034849116257199</v>
      </c>
      <c r="BD601" s="102">
        <v>18.122275881743001</v>
      </c>
      <c r="BE601" s="102">
        <v>21.0030497114968</v>
      </c>
      <c r="BF601" s="102">
        <v>15.2154511490518</v>
      </c>
      <c r="BG601" s="103">
        <v>11.0156305781135</v>
      </c>
    </row>
    <row r="602" spans="1:59" hidden="1" outlineLevel="1" collapsed="1" x14ac:dyDescent="0.2">
      <c r="A602" s="52" t="s">
        <v>232</v>
      </c>
      <c r="B602" s="89" t="s">
        <v>205</v>
      </c>
      <c r="C602" s="90" t="s">
        <v>233</v>
      </c>
      <c r="D602" s="91" t="s">
        <v>234</v>
      </c>
      <c r="E602" s="92" t="s">
        <v>1136</v>
      </c>
      <c r="F602" s="89" t="s">
        <v>1137</v>
      </c>
      <c r="G602" s="112" t="s">
        <v>1138</v>
      </c>
      <c r="H602" s="112" t="s">
        <v>1139</v>
      </c>
    </row>
    <row r="603" spans="1:59" hidden="1" outlineLevel="1" collapsed="1" x14ac:dyDescent="0.2">
      <c r="A603" s="52" t="s">
        <v>232</v>
      </c>
      <c r="B603" s="93" t="s">
        <v>1368</v>
      </c>
      <c r="C603" s="94">
        <v>278.22458</v>
      </c>
      <c r="D603" s="95">
        <v>-0.50506359148825397</v>
      </c>
      <c r="E603" s="96" t="s">
        <v>1369</v>
      </c>
      <c r="F603" s="93" t="s">
        <v>232</v>
      </c>
      <c r="G603" s="113">
        <v>87.589094433237804</v>
      </c>
      <c r="H603" s="113">
        <v>9.3794547216618902</v>
      </c>
    </row>
    <row r="604" spans="1:59" hidden="1" outlineLevel="1" collapsed="1" x14ac:dyDescent="0.2">
      <c r="A604" s="52" t="s">
        <v>232</v>
      </c>
      <c r="B604" s="93" t="s">
        <v>1367</v>
      </c>
      <c r="C604" s="94">
        <v>278.22458</v>
      </c>
      <c r="D604" s="95">
        <v>-0.50506359128394596</v>
      </c>
      <c r="E604" s="96" t="s">
        <v>1370</v>
      </c>
      <c r="F604" s="93" t="s">
        <v>1371</v>
      </c>
      <c r="G604" s="113">
        <v>87.863904330040995</v>
      </c>
      <c r="H604" s="113">
        <v>9.3931952165020505</v>
      </c>
    </row>
    <row r="605" spans="1:59" hidden="1" outlineLevel="1" collapsed="1" x14ac:dyDescent="0.2">
      <c r="A605" s="52" t="s">
        <v>232</v>
      </c>
      <c r="B605" s="93" t="s">
        <v>1372</v>
      </c>
      <c r="C605" s="94">
        <v>278.22458</v>
      </c>
      <c r="D605" s="95">
        <v>-0.50506359128394596</v>
      </c>
      <c r="E605" s="96" t="s">
        <v>1373</v>
      </c>
      <c r="F605" s="93" t="s">
        <v>232</v>
      </c>
      <c r="G605" s="113">
        <v>87.348450418312396</v>
      </c>
      <c r="H605" s="113">
        <v>9.3674225209156194</v>
      </c>
    </row>
    <row r="606" spans="1:59" hidden="1" outlineLevel="1" collapsed="1" x14ac:dyDescent="0.2">
      <c r="A606" s="52" t="s">
        <v>232</v>
      </c>
      <c r="B606" s="93" t="s">
        <v>1374</v>
      </c>
      <c r="C606" s="94">
        <v>278.22458</v>
      </c>
      <c r="D606" s="95">
        <v>-0.50506359128394596</v>
      </c>
      <c r="E606" s="96" t="s">
        <v>1375</v>
      </c>
      <c r="F606" s="93" t="s">
        <v>1376</v>
      </c>
      <c r="G606" s="113">
        <v>85.620232571980196</v>
      </c>
      <c r="H606" s="113">
        <v>9.2810116285990105</v>
      </c>
    </row>
    <row r="607" spans="1:59" hidden="1" outlineLevel="1" collapsed="1" x14ac:dyDescent="0.2">
      <c r="A607" s="52" t="s">
        <v>232</v>
      </c>
      <c r="B607" s="93" t="s">
        <v>1377</v>
      </c>
      <c r="C607" s="94">
        <v>278.22458</v>
      </c>
      <c r="D607" s="95">
        <v>-0.50506359128394596</v>
      </c>
      <c r="E607" s="96" t="s">
        <v>1378</v>
      </c>
      <c r="F607" s="93" t="s">
        <v>1379</v>
      </c>
      <c r="G607" s="113">
        <v>84.409621069291205</v>
      </c>
      <c r="H607" s="113">
        <v>9.2204810534645603</v>
      </c>
    </row>
    <row r="608" spans="1:59" collapsed="1" x14ac:dyDescent="0.2">
      <c r="A608" s="110" t="s">
        <v>1380</v>
      </c>
      <c r="B608" s="111" t="s">
        <v>1381</v>
      </c>
      <c r="C608" s="99">
        <v>280.24005</v>
      </c>
      <c r="D608" s="100">
        <v>2.1709999999999998</v>
      </c>
      <c r="E608" s="101">
        <v>0.31</v>
      </c>
      <c r="F608" s="102">
        <v>0.28999999999999998</v>
      </c>
      <c r="G608" s="102">
        <v>-0.05</v>
      </c>
      <c r="H608" s="102">
        <v>0.48</v>
      </c>
      <c r="I608" s="102">
        <v>1.81</v>
      </c>
      <c r="J608" s="102">
        <v>1.33</v>
      </c>
      <c r="K608" s="102">
        <v>0.5</v>
      </c>
      <c r="L608" s="102">
        <v>2.17</v>
      </c>
      <c r="M608" s="103">
        <v>1.66</v>
      </c>
      <c r="N608" s="104">
        <v>1</v>
      </c>
      <c r="O608" s="105">
        <v>1</v>
      </c>
      <c r="P608" s="105">
        <v>1</v>
      </c>
      <c r="Q608" s="105">
        <v>0.475194015870612</v>
      </c>
      <c r="R608" s="105">
        <v>0.20259579540573</v>
      </c>
      <c r="S608" s="105">
        <v>1</v>
      </c>
      <c r="T608" s="105">
        <v>1</v>
      </c>
      <c r="U608" s="105">
        <v>8.4749612117612894E-2</v>
      </c>
      <c r="V608" s="106">
        <v>0.30134003720491898</v>
      </c>
      <c r="W608" s="174">
        <v>310892622.120381</v>
      </c>
      <c r="X608" s="175">
        <v>507033741.93278998</v>
      </c>
      <c r="Y608" s="175">
        <v>350697323.70957297</v>
      </c>
      <c r="Z608" s="175">
        <v>400638132.02955902</v>
      </c>
      <c r="AA608" s="175">
        <v>344244825.12177002</v>
      </c>
      <c r="AB608" s="175">
        <v>459059959.90414101</v>
      </c>
      <c r="AC608" s="175">
        <v>380019422.87939</v>
      </c>
      <c r="AD608" s="175">
        <v>379358874.56537801</v>
      </c>
      <c r="AE608" s="175">
        <v>11615270.0280667</v>
      </c>
      <c r="AF608" s="175">
        <v>408782242.13390899</v>
      </c>
      <c r="AG608" s="175">
        <v>269108265.99087697</v>
      </c>
      <c r="AH608" s="175">
        <v>284959937.367993</v>
      </c>
      <c r="AI608" s="175">
        <v>235274491.771218</v>
      </c>
      <c r="AJ608" s="175">
        <v>307623657.07105201</v>
      </c>
      <c r="AK608" s="175">
        <v>261992795.47007799</v>
      </c>
      <c r="AL608" s="175">
        <v>298701507.11464399</v>
      </c>
      <c r="AM608" s="175">
        <v>94716326.585295901</v>
      </c>
      <c r="AN608" s="175">
        <v>96403383.654728293</v>
      </c>
      <c r="AO608" s="175">
        <v>88083225.058164597</v>
      </c>
      <c r="AP608" s="175">
        <v>70723777.574084401</v>
      </c>
      <c r="AQ608" s="175">
        <v>103405867.17501301</v>
      </c>
      <c r="AR608" s="175">
        <v>144289552.40245</v>
      </c>
      <c r="AS608" s="175">
        <v>111031815.49011301</v>
      </c>
      <c r="AT608" s="176">
        <v>95148252.248810098</v>
      </c>
      <c r="AU608" s="107">
        <v>1878412.9687707101</v>
      </c>
      <c r="AV608" s="108">
        <v>3127791.4965687199</v>
      </c>
      <c r="AW608" s="108">
        <v>1639362.1556984701</v>
      </c>
      <c r="AX608" s="108">
        <v>2166776.8368254602</v>
      </c>
      <c r="AY608" s="108">
        <v>3765735.76502787</v>
      </c>
      <c r="AZ608" s="108">
        <v>1679644.50892426</v>
      </c>
      <c r="BA608" s="109">
        <v>1844930.1210560901</v>
      </c>
      <c r="BB608" s="101">
        <v>30.294364771387201</v>
      </c>
      <c r="BC608" s="102">
        <v>10.0916680847838</v>
      </c>
      <c r="BD608" s="102">
        <v>17.419498819190999</v>
      </c>
      <c r="BE608" s="102">
        <v>63.131083873595799</v>
      </c>
      <c r="BF608" s="102">
        <v>13.249341266349701</v>
      </c>
      <c r="BG608" s="103">
        <v>8.1877129467716099</v>
      </c>
    </row>
    <row r="609" spans="1:59" hidden="1" outlineLevel="1" collapsed="1" x14ac:dyDescent="0.2">
      <c r="A609" s="52" t="s">
        <v>232</v>
      </c>
      <c r="B609" s="89" t="s">
        <v>205</v>
      </c>
      <c r="C609" s="90" t="s">
        <v>233</v>
      </c>
      <c r="D609" s="91" t="s">
        <v>234</v>
      </c>
      <c r="E609" s="92" t="s">
        <v>1136</v>
      </c>
      <c r="F609" s="89" t="s">
        <v>1137</v>
      </c>
      <c r="G609" s="112" t="s">
        <v>1138</v>
      </c>
      <c r="H609" s="112" t="s">
        <v>1139</v>
      </c>
    </row>
    <row r="610" spans="1:59" hidden="1" outlineLevel="1" collapsed="1" x14ac:dyDescent="0.2">
      <c r="A610" s="52" t="s">
        <v>232</v>
      </c>
      <c r="B610" s="93" t="s">
        <v>1381</v>
      </c>
      <c r="C610" s="94">
        <v>280.24023</v>
      </c>
      <c r="D610" s="95">
        <v>-0.63070806470762597</v>
      </c>
      <c r="E610" s="96" t="s">
        <v>1382</v>
      </c>
      <c r="F610" s="93" t="s">
        <v>1383</v>
      </c>
      <c r="G610" s="113">
        <v>95.406112195798499</v>
      </c>
      <c r="H610" s="113">
        <v>9.7703056097899292</v>
      </c>
    </row>
    <row r="611" spans="1:59" hidden="1" outlineLevel="1" collapsed="1" x14ac:dyDescent="0.2">
      <c r="A611" s="52" t="s">
        <v>232</v>
      </c>
      <c r="B611" s="93" t="s">
        <v>1384</v>
      </c>
      <c r="C611" s="94">
        <v>280.24023</v>
      </c>
      <c r="D611" s="95">
        <v>-0.63070806470762597</v>
      </c>
      <c r="E611" s="96" t="s">
        <v>1385</v>
      </c>
      <c r="F611" s="93" t="s">
        <v>232</v>
      </c>
      <c r="G611" s="113">
        <v>95.406098590462605</v>
      </c>
      <c r="H611" s="113">
        <v>9.7703049295231299</v>
      </c>
    </row>
    <row r="612" spans="1:59" hidden="1" outlineLevel="1" collapsed="1" x14ac:dyDescent="0.2">
      <c r="A612" s="52" t="s">
        <v>232</v>
      </c>
      <c r="B612" s="93" t="s">
        <v>1386</v>
      </c>
      <c r="C612" s="94">
        <v>280.24023</v>
      </c>
      <c r="D612" s="95">
        <v>-0.63070806470762597</v>
      </c>
      <c r="E612" s="96" t="s">
        <v>1387</v>
      </c>
      <c r="F612" s="93" t="s">
        <v>1388</v>
      </c>
      <c r="G612" s="113">
        <v>95.406099521694898</v>
      </c>
      <c r="H612" s="113">
        <v>9.7703049760847396</v>
      </c>
    </row>
    <row r="613" spans="1:59" collapsed="1" x14ac:dyDescent="0.2">
      <c r="A613" s="110" t="s">
        <v>1389</v>
      </c>
      <c r="B613" s="111" t="s">
        <v>1390</v>
      </c>
      <c r="C613" s="99">
        <v>281.27197000000001</v>
      </c>
      <c r="D613" s="100">
        <v>2.6520000000000001</v>
      </c>
      <c r="E613" s="101">
        <v>0.39</v>
      </c>
      <c r="F613" s="102">
        <v>7.0000000000000007E-2</v>
      </c>
      <c r="G613" s="102">
        <v>0.02</v>
      </c>
      <c r="H613" s="102">
        <v>-0.4</v>
      </c>
      <c r="I613" s="102">
        <v>-1.44</v>
      </c>
      <c r="J613" s="102">
        <v>-1.04</v>
      </c>
      <c r="K613" s="102">
        <v>-0.08</v>
      </c>
      <c r="L613" s="102">
        <v>-1.08</v>
      </c>
      <c r="M613" s="103">
        <v>-0.99</v>
      </c>
      <c r="N613" s="104">
        <v>1</v>
      </c>
      <c r="O613" s="105">
        <v>1</v>
      </c>
      <c r="P613" s="105">
        <v>1</v>
      </c>
      <c r="Q613" s="105">
        <v>1</v>
      </c>
      <c r="R613" s="105">
        <v>8.1621068780988605E-5</v>
      </c>
      <c r="S613" s="105">
        <v>2.2924363846434401E-3</v>
      </c>
      <c r="T613" s="105">
        <v>1</v>
      </c>
      <c r="U613" s="105">
        <v>7.8818015010282197E-3</v>
      </c>
      <c r="V613" s="106">
        <v>6.9004423791994302E-3</v>
      </c>
      <c r="W613" s="174">
        <v>94442084.978275493</v>
      </c>
      <c r="X613" s="175">
        <v>203976199.749722</v>
      </c>
      <c r="Y613" s="175">
        <v>76913274.507972494</v>
      </c>
      <c r="Z613" s="175">
        <v>85762425.192255005</v>
      </c>
      <c r="AA613" s="175">
        <v>73100885.197806105</v>
      </c>
      <c r="AB613" s="175">
        <v>99713629.311891302</v>
      </c>
      <c r="AC613" s="175">
        <v>80162710.456602603</v>
      </c>
      <c r="AD613" s="175">
        <v>105445183.12778901</v>
      </c>
      <c r="AE613" s="175">
        <v>119042886.95715</v>
      </c>
      <c r="AF613" s="175">
        <v>136286715.631421</v>
      </c>
      <c r="AG613" s="175">
        <v>101311247.417946</v>
      </c>
      <c r="AH613" s="175">
        <v>97604037.841377005</v>
      </c>
      <c r="AI613" s="175">
        <v>80368939.478746593</v>
      </c>
      <c r="AJ613" s="175">
        <v>107501973.813996</v>
      </c>
      <c r="AK613" s="175">
        <v>105920032.42602301</v>
      </c>
      <c r="AL613" s="175">
        <v>109498057.866704</v>
      </c>
      <c r="AM613" s="175">
        <v>221187896.65911099</v>
      </c>
      <c r="AN613" s="175">
        <v>194391047.53902999</v>
      </c>
      <c r="AO613" s="175">
        <v>203898460.98651201</v>
      </c>
      <c r="AP613" s="175">
        <v>196176909.506854</v>
      </c>
      <c r="AQ613" s="175">
        <v>246007154.710421</v>
      </c>
      <c r="AR613" s="175">
        <v>236265868.89072999</v>
      </c>
      <c r="AS613" s="175">
        <v>192495607.09672001</v>
      </c>
      <c r="AT613" s="176">
        <v>254789715.71134099</v>
      </c>
      <c r="AU613" s="107">
        <v>652212.04182755505</v>
      </c>
      <c r="AV613" s="108">
        <v>1360665.1754423799</v>
      </c>
      <c r="AW613" s="108">
        <v>673560.38569057803</v>
      </c>
      <c r="AX613" s="108">
        <v>461060.74572331301</v>
      </c>
      <c r="AY613" s="108">
        <v>1056663.8380285001</v>
      </c>
      <c r="AZ613" s="108">
        <v>986776.93598183</v>
      </c>
      <c r="BA613" s="109">
        <v>494230.54052357498</v>
      </c>
      <c r="BB613" s="101">
        <v>13.6052058434637</v>
      </c>
      <c r="BC613" s="102">
        <v>10.783999664928601</v>
      </c>
      <c r="BD613" s="102">
        <v>14.6801140447735</v>
      </c>
      <c r="BE613" s="102">
        <v>15.797358063888399</v>
      </c>
      <c r="BF613" s="102">
        <v>43.755304433783998</v>
      </c>
      <c r="BG613" s="103">
        <v>11.4799376363876</v>
      </c>
    </row>
    <row r="614" spans="1:59" hidden="1" outlineLevel="1" collapsed="1" x14ac:dyDescent="0.2">
      <c r="A614" s="52" t="s">
        <v>232</v>
      </c>
      <c r="B614" s="89" t="s">
        <v>205</v>
      </c>
      <c r="C614" s="90" t="s">
        <v>233</v>
      </c>
      <c r="D614" s="91" t="s">
        <v>234</v>
      </c>
      <c r="E614" s="92" t="s">
        <v>1136</v>
      </c>
      <c r="F614" s="89" t="s">
        <v>1137</v>
      </c>
      <c r="G614" s="112" t="s">
        <v>1138</v>
      </c>
      <c r="H614" s="112" t="s">
        <v>1139</v>
      </c>
    </row>
    <row r="615" spans="1:59" hidden="1" outlineLevel="1" collapsed="1" x14ac:dyDescent="0.2">
      <c r="A615" s="52" t="s">
        <v>232</v>
      </c>
      <c r="B615" s="93" t="s">
        <v>1390</v>
      </c>
      <c r="C615" s="94">
        <v>281.27186</v>
      </c>
      <c r="D615" s="95">
        <v>0.35695537645576603</v>
      </c>
      <c r="E615" s="96" t="s">
        <v>1391</v>
      </c>
      <c r="F615" s="93" t="s">
        <v>1392</v>
      </c>
      <c r="G615" s="113">
        <v>97.772393960965601</v>
      </c>
      <c r="H615" s="113">
        <v>97.3610298381181</v>
      </c>
    </row>
    <row r="616" spans="1:59" collapsed="1" x14ac:dyDescent="0.2">
      <c r="A616" s="110" t="s">
        <v>1393</v>
      </c>
      <c r="B616" s="111" t="s">
        <v>1394</v>
      </c>
      <c r="C616" s="99">
        <v>284.27139</v>
      </c>
      <c r="D616" s="100">
        <v>2.1389999999999998</v>
      </c>
      <c r="E616" s="101">
        <v>1.19</v>
      </c>
      <c r="F616" s="102">
        <v>0.55000000000000004</v>
      </c>
      <c r="G616" s="102">
        <v>0.36</v>
      </c>
      <c r="H616" s="102">
        <v>0.01</v>
      </c>
      <c r="I616" s="102">
        <v>-0.67</v>
      </c>
      <c r="J616" s="102">
        <v>-0.68</v>
      </c>
      <c r="K616" s="102">
        <v>0.65</v>
      </c>
      <c r="L616" s="102">
        <v>0.16</v>
      </c>
      <c r="M616" s="103">
        <v>-0.49</v>
      </c>
      <c r="N616" s="104">
        <v>0.25856257776772101</v>
      </c>
      <c r="O616" s="105">
        <v>1</v>
      </c>
      <c r="P616" s="105">
        <v>1</v>
      </c>
      <c r="Q616" s="105">
        <v>1</v>
      </c>
      <c r="R616" s="105">
        <v>0.42097900054755599</v>
      </c>
      <c r="S616" s="105">
        <v>0.64712925450488901</v>
      </c>
      <c r="T616" s="105">
        <v>0.15384346232802901</v>
      </c>
      <c r="U616" s="105">
        <v>0.99699506410804595</v>
      </c>
      <c r="V616" s="106">
        <v>0.77585596557301895</v>
      </c>
      <c r="W616" s="174">
        <v>1253371071.8920801</v>
      </c>
      <c r="X616" s="175">
        <v>4710307055.1474304</v>
      </c>
      <c r="Y616" s="175">
        <v>1511973964.06457</v>
      </c>
      <c r="Z616" s="175">
        <v>3094812835.7061801</v>
      </c>
      <c r="AA616" s="175">
        <v>1037442990.65896</v>
      </c>
      <c r="AB616" s="175">
        <v>3216027515.1288099</v>
      </c>
      <c r="AC616" s="175">
        <v>1663892941.55493</v>
      </c>
      <c r="AD616" s="175">
        <v>2684305416.2555799</v>
      </c>
      <c r="AE616" s="175">
        <v>1751463343.3952</v>
      </c>
      <c r="AF616" s="175">
        <v>2680271546.3109899</v>
      </c>
      <c r="AG616" s="175">
        <v>1258697816.7066</v>
      </c>
      <c r="AH616" s="175">
        <v>1653900357.99265</v>
      </c>
      <c r="AI616" s="175">
        <v>1194713144.3940499</v>
      </c>
      <c r="AJ616" s="175">
        <v>1288548475.1972899</v>
      </c>
      <c r="AK616" s="175">
        <v>1496361464.2126999</v>
      </c>
      <c r="AL616" s="175">
        <v>2375025332.6011901</v>
      </c>
      <c r="AM616" s="175">
        <v>2467069014.9495602</v>
      </c>
      <c r="AN616" s="175">
        <v>1937772404.2418699</v>
      </c>
      <c r="AO616" s="175">
        <v>1304943355.17554</v>
      </c>
      <c r="AP616" s="175">
        <v>2853960713.6773801</v>
      </c>
      <c r="AQ616" s="175">
        <v>1944718208.2896099</v>
      </c>
      <c r="AR616" s="175">
        <v>2803889289.6005802</v>
      </c>
      <c r="AS616" s="175">
        <v>2614005695.1379099</v>
      </c>
      <c r="AT616" s="176">
        <v>3177870124.3375802</v>
      </c>
      <c r="AU616" s="107">
        <v>150370136.358316</v>
      </c>
      <c r="AV616" s="108">
        <v>139610672.66121599</v>
      </c>
      <c r="AW616" s="108">
        <v>139304250.83498999</v>
      </c>
      <c r="AX616" s="108">
        <v>119051160.768621</v>
      </c>
      <c r="AY616" s="108">
        <v>124046423.226437</v>
      </c>
      <c r="AZ616" s="108">
        <v>116371888.062306</v>
      </c>
      <c r="BA616" s="109">
        <v>116251598.71902101</v>
      </c>
      <c r="BB616" s="101">
        <v>19.689272235624799</v>
      </c>
      <c r="BC616" s="102">
        <v>28.459681214193999</v>
      </c>
      <c r="BD616" s="102">
        <v>32.0163170208019</v>
      </c>
      <c r="BE616" s="102">
        <v>17.765868424380699</v>
      </c>
      <c r="BF616" s="102">
        <v>25.849207674316101</v>
      </c>
      <c r="BG616" s="103">
        <v>20.290011378764401</v>
      </c>
    </row>
    <row r="617" spans="1:59" hidden="1" outlineLevel="1" collapsed="1" x14ac:dyDescent="0.2">
      <c r="A617" s="52" t="s">
        <v>232</v>
      </c>
      <c r="B617" s="89" t="s">
        <v>205</v>
      </c>
      <c r="C617" s="90" t="s">
        <v>233</v>
      </c>
      <c r="D617" s="91" t="s">
        <v>234</v>
      </c>
      <c r="E617" s="92" t="s">
        <v>1136</v>
      </c>
      <c r="F617" s="89" t="s">
        <v>1137</v>
      </c>
      <c r="G617" s="112" t="s">
        <v>1138</v>
      </c>
      <c r="H617" s="112" t="s">
        <v>1139</v>
      </c>
    </row>
    <row r="618" spans="1:59" hidden="1" outlineLevel="1" collapsed="1" x14ac:dyDescent="0.2">
      <c r="A618" s="52" t="s">
        <v>232</v>
      </c>
      <c r="B618" s="93" t="s">
        <v>1394</v>
      </c>
      <c r="C618" s="94">
        <v>284.27152999999998</v>
      </c>
      <c r="D618" s="95">
        <v>-0.47920013200350903</v>
      </c>
      <c r="E618" s="96" t="s">
        <v>1395</v>
      </c>
      <c r="F618" s="93" t="s">
        <v>1396</v>
      </c>
      <c r="G618" s="113">
        <v>94.362832951195699</v>
      </c>
      <c r="H618" s="113">
        <v>9.7181416475597899</v>
      </c>
    </row>
    <row r="619" spans="1:59" collapsed="1" x14ac:dyDescent="0.2">
      <c r="A619" s="110" t="s">
        <v>1397</v>
      </c>
      <c r="B619" s="111" t="s">
        <v>1398</v>
      </c>
      <c r="C619" s="99">
        <v>288.05930000000001</v>
      </c>
      <c r="D619" s="100">
        <v>10.368</v>
      </c>
      <c r="E619" s="101">
        <v>-0.11</v>
      </c>
      <c r="F619" s="102">
        <v>-0.31</v>
      </c>
      <c r="G619" s="102">
        <v>-0.37</v>
      </c>
      <c r="H619" s="102">
        <v>-2.14</v>
      </c>
      <c r="I619" s="102">
        <v>-2.8</v>
      </c>
      <c r="J619" s="102">
        <v>-0.67</v>
      </c>
      <c r="K619" s="102">
        <v>-1.93</v>
      </c>
      <c r="L619" s="102">
        <v>-2.54</v>
      </c>
      <c r="M619" s="103">
        <v>-0.61</v>
      </c>
      <c r="N619" s="104">
        <v>1</v>
      </c>
      <c r="O619" s="105">
        <v>1</v>
      </c>
      <c r="P619" s="105">
        <v>1</v>
      </c>
      <c r="Q619" s="105">
        <v>8.9677046514259601E-10</v>
      </c>
      <c r="R619" s="105">
        <v>1.00074345973154E-11</v>
      </c>
      <c r="S619" s="105">
        <v>1.4174655288762899E-3</v>
      </c>
      <c r="T619" s="105">
        <v>4.5045851509316003E-9</v>
      </c>
      <c r="U619" s="105">
        <v>2.8593915429864199E-11</v>
      </c>
      <c r="V619" s="106">
        <v>2.3753488899395498E-3</v>
      </c>
      <c r="W619" s="174">
        <v>19505375.205308199</v>
      </c>
      <c r="X619" s="175">
        <v>21977189.032476898</v>
      </c>
      <c r="Y619" s="175">
        <v>20311336.146776699</v>
      </c>
      <c r="Z619" s="175">
        <v>15792509.690298099</v>
      </c>
      <c r="AA619" s="175">
        <v>19880675.086174101</v>
      </c>
      <c r="AB619" s="175">
        <v>20391128.438604999</v>
      </c>
      <c r="AC619" s="175">
        <v>16983971.7616309</v>
      </c>
      <c r="AD619" s="175">
        <v>16172843.4587056</v>
      </c>
      <c r="AE619" s="175">
        <v>95428142.673964694</v>
      </c>
      <c r="AF619" s="175">
        <v>71726894.439025402</v>
      </c>
      <c r="AG619" s="175">
        <v>88968537.071373999</v>
      </c>
      <c r="AH619" s="175">
        <v>67636595.156200707</v>
      </c>
      <c r="AI619" s="175">
        <v>68126465.576625094</v>
      </c>
      <c r="AJ619" s="175">
        <v>57369006.2181715</v>
      </c>
      <c r="AK619" s="175">
        <v>84274876.672186404</v>
      </c>
      <c r="AL619" s="175">
        <v>79993366.423108295</v>
      </c>
      <c r="AM619" s="175">
        <v>144731075.152161</v>
      </c>
      <c r="AN619" s="175">
        <v>125315462.79342601</v>
      </c>
      <c r="AO619" s="175">
        <v>146618905.62698099</v>
      </c>
      <c r="AP619" s="175">
        <v>106843508.781865</v>
      </c>
      <c r="AQ619" s="175">
        <v>130173661.108312</v>
      </c>
      <c r="AR619" s="175">
        <v>100642866.726772</v>
      </c>
      <c r="AS619" s="175">
        <v>125232315.80594</v>
      </c>
      <c r="AT619" s="176">
        <v>106295400.456303</v>
      </c>
      <c r="AU619" s="107">
        <v>67090.137661965899</v>
      </c>
      <c r="AV619" s="108">
        <v>214807.382873878</v>
      </c>
      <c r="AW619" s="108">
        <v>172890.29228237001</v>
      </c>
      <c r="AX619" s="108">
        <v>181471.977832934</v>
      </c>
      <c r="AY619" s="108">
        <v>91358.726538791001</v>
      </c>
      <c r="AZ619" s="108">
        <v>132245.00406442099</v>
      </c>
      <c r="BA619" s="109">
        <v>85370.526554338197</v>
      </c>
      <c r="BB619" s="101">
        <v>9.7774919864690499</v>
      </c>
      <c r="BC619" s="102">
        <v>7.7537179419449904</v>
      </c>
      <c r="BD619" s="102">
        <v>13.593020483554399</v>
      </c>
      <c r="BE619" s="102">
        <v>13.8363004272277</v>
      </c>
      <c r="BF619" s="102">
        <v>16.552452391892601</v>
      </c>
      <c r="BG619" s="103">
        <v>7.7949153925908901</v>
      </c>
    </row>
    <row r="620" spans="1:59" hidden="1" outlineLevel="1" collapsed="1" x14ac:dyDescent="0.2">
      <c r="A620" s="52" t="s">
        <v>232</v>
      </c>
      <c r="B620" s="89" t="s">
        <v>205</v>
      </c>
      <c r="C620" s="90" t="s">
        <v>233</v>
      </c>
      <c r="D620" s="91" t="s">
        <v>234</v>
      </c>
      <c r="E620" s="92" t="s">
        <v>1136</v>
      </c>
      <c r="F620" s="89" t="s">
        <v>1137</v>
      </c>
      <c r="G620" s="112" t="s">
        <v>1138</v>
      </c>
      <c r="H620" s="112" t="s">
        <v>1139</v>
      </c>
    </row>
    <row r="621" spans="1:59" hidden="1" outlineLevel="1" collapsed="1" x14ac:dyDescent="0.2">
      <c r="A621" s="52" t="s">
        <v>232</v>
      </c>
      <c r="B621" s="93" t="s">
        <v>1398</v>
      </c>
      <c r="C621" s="94">
        <v>288.05937</v>
      </c>
      <c r="D621" s="95">
        <v>-0.243804940925476</v>
      </c>
      <c r="E621" s="96" t="s">
        <v>1399</v>
      </c>
      <c r="F621" s="93" t="s">
        <v>232</v>
      </c>
      <c r="G621" s="113">
        <v>75.435338812082705</v>
      </c>
      <c r="H621" s="113">
        <v>8.7717669406041399</v>
      </c>
    </row>
    <row r="622" spans="1:59" collapsed="1" x14ac:dyDescent="0.2">
      <c r="A622" s="110" t="s">
        <v>1400</v>
      </c>
      <c r="B622" s="111" t="s">
        <v>1401</v>
      </c>
      <c r="C622" s="99">
        <v>294.18653</v>
      </c>
      <c r="D622" s="100">
        <v>1.9830000000000001</v>
      </c>
      <c r="E622" s="101">
        <v>1.17</v>
      </c>
      <c r="F622" s="102">
        <v>0.37</v>
      </c>
      <c r="G622" s="102">
        <v>0.75</v>
      </c>
      <c r="H622" s="102">
        <v>-0.86</v>
      </c>
      <c r="I622" s="102">
        <v>-2.4500000000000002</v>
      </c>
      <c r="J622" s="102">
        <v>-1.59</v>
      </c>
      <c r="K622" s="102">
        <v>-0.06</v>
      </c>
      <c r="L622" s="102">
        <v>-2.0299999999999998</v>
      </c>
      <c r="M622" s="103">
        <v>-1.97</v>
      </c>
      <c r="N622" s="104">
        <v>0.80786508285300695</v>
      </c>
      <c r="O622" s="105">
        <v>1</v>
      </c>
      <c r="P622" s="105">
        <v>1</v>
      </c>
      <c r="Q622" s="105">
        <v>0.20882127609359399</v>
      </c>
      <c r="R622" s="105">
        <v>2.4728930628582801E-4</v>
      </c>
      <c r="S622" s="105">
        <v>7.3493208918746597E-2</v>
      </c>
      <c r="T622" s="105">
        <v>1</v>
      </c>
      <c r="U622" s="105">
        <v>2.5172196851883901E-2</v>
      </c>
      <c r="V622" s="106">
        <v>3.28539322670151E-2</v>
      </c>
      <c r="W622" s="174">
        <v>2441324.3998583499</v>
      </c>
      <c r="X622" s="175">
        <v>17241130.1676917</v>
      </c>
      <c r="Y622" s="175">
        <v>2840147.4157239399</v>
      </c>
      <c r="Z622" s="175">
        <v>5825137.8303293502</v>
      </c>
      <c r="AA622" s="175">
        <v>1099832.68897849</v>
      </c>
      <c r="AB622" s="175">
        <v>6096794.2694323501</v>
      </c>
      <c r="AC622" s="175">
        <v>3045536.7795817498</v>
      </c>
      <c r="AD622" s="175">
        <v>2945016.2620993699</v>
      </c>
      <c r="AE622" s="175">
        <v>7239639.7674419601</v>
      </c>
      <c r="AF622" s="175">
        <v>7235069.74757725</v>
      </c>
      <c r="AG622" s="175">
        <v>5039250.7965292297</v>
      </c>
      <c r="AH622" s="175">
        <v>5068688.4044121597</v>
      </c>
      <c r="AI622" s="175">
        <v>4575371.7913904497</v>
      </c>
      <c r="AJ622" s="175">
        <v>5221519.1960155098</v>
      </c>
      <c r="AK622" s="175">
        <v>4320617.7091616197</v>
      </c>
      <c r="AL622" s="175">
        <v>9167870.8345621005</v>
      </c>
      <c r="AM622" s="175">
        <v>15255110.713821201</v>
      </c>
      <c r="AN622" s="175">
        <v>11473809.719531801</v>
      </c>
      <c r="AO622" s="175">
        <v>12543538.8887731</v>
      </c>
      <c r="AP622" s="175">
        <v>25022343.3816217</v>
      </c>
      <c r="AQ622" s="175">
        <v>16598897.540528599</v>
      </c>
      <c r="AR622" s="175">
        <v>23638694.154481199</v>
      </c>
      <c r="AS622" s="175">
        <v>13649641.4154875</v>
      </c>
      <c r="AT622" s="176">
        <v>26817215.4162471</v>
      </c>
      <c r="AU622" s="107">
        <v>273804.96391673002</v>
      </c>
      <c r="AV622" s="108">
        <v>333129.08391377598</v>
      </c>
      <c r="AW622" s="108">
        <v>344751.25229695602</v>
      </c>
      <c r="AX622" s="108">
        <v>275125.45808742102</v>
      </c>
      <c r="AY622" s="108">
        <v>318342.34691689402</v>
      </c>
      <c r="AZ622" s="108">
        <v>441688.63214356999</v>
      </c>
      <c r="BA622" s="109">
        <v>303509.13616823399</v>
      </c>
      <c r="BB622" s="101">
        <v>32.0426140578288</v>
      </c>
      <c r="BC622" s="102">
        <v>12.279203142090401</v>
      </c>
      <c r="BD622" s="102">
        <v>28.981022126546101</v>
      </c>
      <c r="BE622" s="102">
        <v>25.142118496405399</v>
      </c>
      <c r="BF622" s="102">
        <v>78.560898648978593</v>
      </c>
      <c r="BG622" s="103">
        <v>37.113629698858603</v>
      </c>
    </row>
    <row r="623" spans="1:59" hidden="1" outlineLevel="1" collapsed="1" x14ac:dyDescent="0.2">
      <c r="A623" s="52" t="s">
        <v>232</v>
      </c>
      <c r="B623" s="89" t="s">
        <v>205</v>
      </c>
      <c r="C623" s="90" t="s">
        <v>233</v>
      </c>
      <c r="D623" s="91" t="s">
        <v>234</v>
      </c>
      <c r="E623" s="92" t="s">
        <v>1136</v>
      </c>
      <c r="F623" s="89" t="s">
        <v>1137</v>
      </c>
      <c r="G623" s="112" t="s">
        <v>1138</v>
      </c>
      <c r="H623" s="112" t="s">
        <v>1139</v>
      </c>
    </row>
    <row r="624" spans="1:59" hidden="1" outlineLevel="1" collapsed="1" x14ac:dyDescent="0.2">
      <c r="A624" s="52" t="s">
        <v>232</v>
      </c>
      <c r="B624" s="93" t="s">
        <v>1401</v>
      </c>
      <c r="C624" s="94">
        <v>294.18648000000002</v>
      </c>
      <c r="D624" s="95">
        <v>0.17199342329751599</v>
      </c>
      <c r="E624" s="96" t="s">
        <v>1402</v>
      </c>
      <c r="F624" s="93" t="s">
        <v>232</v>
      </c>
      <c r="G624" s="113">
        <v>78.349301787063396</v>
      </c>
      <c r="H624" s="113">
        <v>8.9174650893531702</v>
      </c>
    </row>
    <row r="625" spans="1:59" collapsed="1" x14ac:dyDescent="0.2">
      <c r="A625" s="110" t="s">
        <v>1403</v>
      </c>
      <c r="B625" s="111" t="s">
        <v>1404</v>
      </c>
      <c r="C625" s="99">
        <v>297.08969000000002</v>
      </c>
      <c r="D625" s="100">
        <v>4.5999999999999996</v>
      </c>
      <c r="E625" s="101">
        <v>-0.13</v>
      </c>
      <c r="F625" s="102">
        <v>0.05</v>
      </c>
      <c r="G625" s="102">
        <v>0.06</v>
      </c>
      <c r="H625" s="102">
        <v>-0.83</v>
      </c>
      <c r="I625" s="102">
        <v>-1.51</v>
      </c>
      <c r="J625" s="102">
        <v>-0.68</v>
      </c>
      <c r="K625" s="102">
        <v>-1.01</v>
      </c>
      <c r="L625" s="102">
        <v>-1.7</v>
      </c>
      <c r="M625" s="103">
        <v>-0.69</v>
      </c>
      <c r="N625" s="104">
        <v>1</v>
      </c>
      <c r="O625" s="105">
        <v>1</v>
      </c>
      <c r="P625" s="105">
        <v>1</v>
      </c>
      <c r="Q625" s="105">
        <v>2.4143970262494301E-4</v>
      </c>
      <c r="R625" s="105">
        <v>3.7299774792304597E-8</v>
      </c>
      <c r="S625" s="105">
        <v>1.0732028552916E-3</v>
      </c>
      <c r="T625" s="105">
        <v>4.4911547497887803E-5</v>
      </c>
      <c r="U625" s="105">
        <v>1.4914275068342399E-8</v>
      </c>
      <c r="V625" s="106">
        <v>1.53243993274603E-3</v>
      </c>
      <c r="W625" s="174">
        <v>430034971.47335798</v>
      </c>
      <c r="X625" s="175">
        <v>446597224.24242002</v>
      </c>
      <c r="Y625" s="175">
        <v>359377778.27808201</v>
      </c>
      <c r="Z625" s="175">
        <v>330194567.28141701</v>
      </c>
      <c r="AA625" s="175">
        <v>364730545.85269499</v>
      </c>
      <c r="AB625" s="175">
        <v>304752566.73150897</v>
      </c>
      <c r="AC625" s="175">
        <v>371060078.294025</v>
      </c>
      <c r="AD625" s="175">
        <v>342373694.83581698</v>
      </c>
      <c r="AE625" s="175">
        <v>788458814.26932096</v>
      </c>
      <c r="AF625" s="175">
        <v>709469927.88202</v>
      </c>
      <c r="AG625" s="175">
        <v>633263327.19921899</v>
      </c>
      <c r="AH625" s="175">
        <v>647917259.42724705</v>
      </c>
      <c r="AI625" s="175">
        <v>565252714.10583699</v>
      </c>
      <c r="AJ625" s="175">
        <v>606823441.13886797</v>
      </c>
      <c r="AK625" s="175">
        <v>678269130.31681895</v>
      </c>
      <c r="AL625" s="175">
        <v>711511703.64537096</v>
      </c>
      <c r="AM625" s="175">
        <v>1063433933.93679</v>
      </c>
      <c r="AN625" s="175">
        <v>998213636.00315404</v>
      </c>
      <c r="AO625" s="175">
        <v>1005533797.37169</v>
      </c>
      <c r="AP625" s="175">
        <v>919855779.02780497</v>
      </c>
      <c r="AQ625" s="175">
        <v>1216084135.4528699</v>
      </c>
      <c r="AR625" s="175">
        <v>1202396178.4393301</v>
      </c>
      <c r="AS625" s="175">
        <v>1038909198.0067101</v>
      </c>
      <c r="AT625" s="176">
        <v>1186474098.2284999</v>
      </c>
      <c r="AU625" s="107">
        <v>1100710.7009084499</v>
      </c>
      <c r="AV625" s="108">
        <v>672521.22306548501</v>
      </c>
      <c r="AW625" s="108">
        <v>615995.26875362603</v>
      </c>
      <c r="AX625" s="108">
        <v>571280.73586019303</v>
      </c>
      <c r="AY625" s="108">
        <v>849596.45697117702</v>
      </c>
      <c r="AZ625" s="108">
        <v>344891.92295035801</v>
      </c>
      <c r="BA625" s="109">
        <v>426390.693579563</v>
      </c>
      <c r="BB625" s="101">
        <v>12.9812582492664</v>
      </c>
      <c r="BC625" s="102">
        <v>8.6158252494828904</v>
      </c>
      <c r="BD625" s="102">
        <v>7.6008426518842001</v>
      </c>
      <c r="BE625" s="102">
        <v>14.070226201568399</v>
      </c>
      <c r="BF625" s="102">
        <v>17.532453183699499</v>
      </c>
      <c r="BG625" s="103">
        <v>8.6122056385744603</v>
      </c>
    </row>
    <row r="626" spans="1:59" hidden="1" outlineLevel="1" collapsed="1" x14ac:dyDescent="0.2">
      <c r="A626" s="52" t="s">
        <v>232</v>
      </c>
      <c r="B626" s="89" t="s">
        <v>205</v>
      </c>
      <c r="C626" s="90" t="s">
        <v>233</v>
      </c>
      <c r="D626" s="91" t="s">
        <v>234</v>
      </c>
      <c r="E626" s="92" t="s">
        <v>1136</v>
      </c>
      <c r="F626" s="89" t="s">
        <v>1137</v>
      </c>
      <c r="G626" s="112" t="s">
        <v>1138</v>
      </c>
      <c r="H626" s="112" t="s">
        <v>1139</v>
      </c>
    </row>
    <row r="627" spans="1:59" hidden="1" outlineLevel="1" collapsed="1" x14ac:dyDescent="0.2">
      <c r="A627" s="52" t="s">
        <v>232</v>
      </c>
      <c r="B627" s="93" t="s">
        <v>1404</v>
      </c>
      <c r="C627" s="94">
        <v>297.08956000000001</v>
      </c>
      <c r="D627" s="95">
        <v>0.42573953240019202</v>
      </c>
      <c r="E627" s="96" t="s">
        <v>1405</v>
      </c>
      <c r="F627" s="93" t="s">
        <v>1406</v>
      </c>
      <c r="G627" s="113">
        <v>96.080359444981497</v>
      </c>
      <c r="H627" s="113">
        <v>76.7380389605256</v>
      </c>
    </row>
    <row r="628" spans="1:59" collapsed="1" x14ac:dyDescent="0.2">
      <c r="A628" s="110" t="s">
        <v>1407</v>
      </c>
      <c r="B628" s="111" t="s">
        <v>1408</v>
      </c>
      <c r="C628" s="99">
        <v>297.10741999999999</v>
      </c>
      <c r="D628" s="100">
        <v>9.2870000000000008</v>
      </c>
      <c r="E628" s="101">
        <v>0.21</v>
      </c>
      <c r="F628" s="102">
        <v>0.1</v>
      </c>
      <c r="G628" s="102">
        <v>-0.45</v>
      </c>
      <c r="H628" s="102">
        <v>-2.16</v>
      </c>
      <c r="I628" s="102">
        <v>-3.65</v>
      </c>
      <c r="J628" s="102">
        <v>-1.49</v>
      </c>
      <c r="K628" s="102">
        <v>-2.0499999999999998</v>
      </c>
      <c r="L628" s="102">
        <v>-2.98</v>
      </c>
      <c r="M628" s="103">
        <v>-0.94</v>
      </c>
      <c r="N628" s="104">
        <v>1</v>
      </c>
      <c r="O628" s="105">
        <v>1</v>
      </c>
      <c r="P628" s="105">
        <v>1</v>
      </c>
      <c r="Q628" s="105">
        <v>6.5131280415906398E-7</v>
      </c>
      <c r="R628" s="105">
        <v>1.59648192718434E-10</v>
      </c>
      <c r="S628" s="105">
        <v>7.3150566665380204E-5</v>
      </c>
      <c r="T628" s="105">
        <v>1.3546669204005401E-6</v>
      </c>
      <c r="U628" s="105">
        <v>2.1303884649647598E-9</v>
      </c>
      <c r="V628" s="106">
        <v>3.4246306876852101E-3</v>
      </c>
      <c r="W628" s="174">
        <v>7708436.59005081</v>
      </c>
      <c r="X628" s="175">
        <v>8964876.13741084</v>
      </c>
      <c r="Y628" s="175">
        <v>7337219.6684758402</v>
      </c>
      <c r="Z628" s="175">
        <v>8881522.4415892195</v>
      </c>
      <c r="AA628" s="175">
        <v>10159593.471286099</v>
      </c>
      <c r="AB628" s="175">
        <v>8565014.9647481609</v>
      </c>
      <c r="AC628" s="175">
        <v>6462431.51183818</v>
      </c>
      <c r="AD628" s="175">
        <v>7830582.3243390303</v>
      </c>
      <c r="AE628" s="175">
        <v>41273644.292102203</v>
      </c>
      <c r="AF628" s="175">
        <v>39020895.637887299</v>
      </c>
      <c r="AG628" s="175">
        <v>35316148.560660399</v>
      </c>
      <c r="AH628" s="175">
        <v>29466260.701361399</v>
      </c>
      <c r="AI628" s="175">
        <v>29971047.143747199</v>
      </c>
      <c r="AJ628" s="175">
        <v>33940970.477263801</v>
      </c>
      <c r="AK628" s="175">
        <v>31903133.460990701</v>
      </c>
      <c r="AL628" s="175">
        <v>38148360.156823002</v>
      </c>
      <c r="AM628" s="175">
        <v>153874520.21177301</v>
      </c>
      <c r="AN628" s="175">
        <v>92594242.787855804</v>
      </c>
      <c r="AO628" s="175">
        <v>109194673.248665</v>
      </c>
      <c r="AP628" s="175">
        <v>61095946.972511798</v>
      </c>
      <c r="AQ628" s="175">
        <v>79389033.506522104</v>
      </c>
      <c r="AR628" s="175">
        <v>69888383.894640803</v>
      </c>
      <c r="AS628" s="175">
        <v>69366059.016408801</v>
      </c>
      <c r="AT628" s="176">
        <v>68213903.758687094</v>
      </c>
      <c r="AU628" s="107">
        <v>535003.75219561299</v>
      </c>
      <c r="AV628" s="108">
        <v>1634675.1775148499</v>
      </c>
      <c r="AW628" s="108">
        <v>552317.12614010496</v>
      </c>
      <c r="AX628" s="108">
        <v>1924718.64471607</v>
      </c>
      <c r="AY628" s="108">
        <v>567053.98153915198</v>
      </c>
      <c r="AZ628" s="108">
        <v>351667.30211729603</v>
      </c>
      <c r="BA628" s="109">
        <v>321399.41901553102</v>
      </c>
      <c r="BB628" s="101">
        <v>18.699394946965398</v>
      </c>
      <c r="BC628" s="102">
        <v>36.8377458128071</v>
      </c>
      <c r="BD628" s="102">
        <v>12.4832296547744</v>
      </c>
      <c r="BE628" s="102">
        <v>14.3232841205312</v>
      </c>
      <c r="BF628" s="102">
        <v>6.0299783859937897</v>
      </c>
      <c r="BG628" s="103">
        <v>20.004418424469701</v>
      </c>
    </row>
    <row r="629" spans="1:59" hidden="1" outlineLevel="1" collapsed="1" x14ac:dyDescent="0.2">
      <c r="A629" s="52" t="s">
        <v>232</v>
      </c>
      <c r="B629" s="89" t="s">
        <v>205</v>
      </c>
      <c r="C629" s="90" t="s">
        <v>233</v>
      </c>
      <c r="D629" s="91" t="s">
        <v>234</v>
      </c>
      <c r="E629" s="92" t="s">
        <v>1136</v>
      </c>
      <c r="F629" s="89" t="s">
        <v>1137</v>
      </c>
      <c r="G629" s="112" t="s">
        <v>1138</v>
      </c>
      <c r="H629" s="112" t="s">
        <v>1139</v>
      </c>
    </row>
    <row r="630" spans="1:59" hidden="1" outlineLevel="1" collapsed="1" x14ac:dyDescent="0.2">
      <c r="A630" s="52" t="s">
        <v>232</v>
      </c>
      <c r="B630" s="93" t="s">
        <v>1408</v>
      </c>
      <c r="C630" s="94">
        <v>297.10732000000002</v>
      </c>
      <c r="D630" s="95">
        <v>0.34668420464063598</v>
      </c>
      <c r="E630" s="96" t="s">
        <v>1409</v>
      </c>
      <c r="F630" s="93" t="s">
        <v>232</v>
      </c>
      <c r="G630" s="113">
        <v>88.326506489024197</v>
      </c>
      <c r="H630" s="113">
        <v>9.4163253244512095</v>
      </c>
    </row>
    <row r="631" spans="1:59" hidden="1" outlineLevel="1" collapsed="1" x14ac:dyDescent="0.2">
      <c r="A631" s="52" t="s">
        <v>232</v>
      </c>
      <c r="B631" s="93" t="s">
        <v>1410</v>
      </c>
      <c r="C631" s="94">
        <v>297.10732000000002</v>
      </c>
      <c r="D631" s="95">
        <v>0.34725344331255098</v>
      </c>
      <c r="E631" s="96" t="s">
        <v>1411</v>
      </c>
      <c r="F631" s="93" t="s">
        <v>232</v>
      </c>
      <c r="G631" s="113">
        <v>88.326506489024197</v>
      </c>
      <c r="H631" s="113">
        <v>9.4163253244512095</v>
      </c>
    </row>
    <row r="632" spans="1:59" collapsed="1" x14ac:dyDescent="0.2">
      <c r="A632" s="110" t="s">
        <v>1412</v>
      </c>
      <c r="B632" s="111" t="s">
        <v>1413</v>
      </c>
      <c r="C632" s="99">
        <v>304.09066999999999</v>
      </c>
      <c r="D632" s="100">
        <v>19.065999999999999</v>
      </c>
      <c r="E632" s="101">
        <v>0.34</v>
      </c>
      <c r="F632" s="102">
        <v>0.13</v>
      </c>
      <c r="G632" s="102">
        <v>-0.37</v>
      </c>
      <c r="H632" s="102">
        <v>-1.01</v>
      </c>
      <c r="I632" s="102">
        <v>0.09</v>
      </c>
      <c r="J632" s="102">
        <v>1.1000000000000001</v>
      </c>
      <c r="K632" s="102">
        <v>-0.8</v>
      </c>
      <c r="L632" s="102">
        <v>0.79</v>
      </c>
      <c r="M632" s="103">
        <v>1.6</v>
      </c>
      <c r="N632" s="104">
        <v>1</v>
      </c>
      <c r="O632" s="105">
        <v>1</v>
      </c>
      <c r="P632" s="105">
        <v>1</v>
      </c>
      <c r="Q632" s="105">
        <v>6.9954593662813395E-5</v>
      </c>
      <c r="R632" s="105">
        <v>1</v>
      </c>
      <c r="S632" s="105">
        <v>1.9151061319860099E-5</v>
      </c>
      <c r="T632" s="105">
        <v>2.0089286618113602E-3</v>
      </c>
      <c r="U632" s="105">
        <v>2.17158072459298E-3</v>
      </c>
      <c r="V632" s="106">
        <v>1.06415397085458E-6</v>
      </c>
      <c r="W632" s="174">
        <v>1217908116.6296301</v>
      </c>
      <c r="X632" s="175">
        <v>1991653400.3754599</v>
      </c>
      <c r="Y632" s="175">
        <v>1407251145.8269601</v>
      </c>
      <c r="Z632" s="175">
        <v>1330654239.0125401</v>
      </c>
      <c r="AA632" s="175">
        <v>1271418302.0427301</v>
      </c>
      <c r="AB632" s="175">
        <v>1661739884.2677</v>
      </c>
      <c r="AC632" s="175">
        <v>1145379277.8515699</v>
      </c>
      <c r="AD632" s="175">
        <v>1479678510.2286501</v>
      </c>
      <c r="AE632" s="175">
        <v>2851496672.4035101</v>
      </c>
      <c r="AF632" s="175">
        <v>2979467491.9216399</v>
      </c>
      <c r="AG632" s="175">
        <v>2429425085.9063001</v>
      </c>
      <c r="AH632" s="175">
        <v>2378274464.1054201</v>
      </c>
      <c r="AI632" s="175">
        <v>2592574740.9945302</v>
      </c>
      <c r="AJ632" s="175">
        <v>2714421050.76124</v>
      </c>
      <c r="AK632" s="175">
        <v>2411414778.0947599</v>
      </c>
      <c r="AL632" s="175">
        <v>2773274626.1953902</v>
      </c>
      <c r="AM632" s="175">
        <v>1306086007.8573101</v>
      </c>
      <c r="AN632" s="175">
        <v>1244559673.70046</v>
      </c>
      <c r="AO632" s="175">
        <v>1322392197.68258</v>
      </c>
      <c r="AP632" s="175">
        <v>928461748.86952806</v>
      </c>
      <c r="AQ632" s="175">
        <v>1033923311.47691</v>
      </c>
      <c r="AR632" s="175">
        <v>858456298.50206006</v>
      </c>
      <c r="AS632" s="175">
        <v>923817258.423002</v>
      </c>
      <c r="AT632" s="176">
        <v>886716809.16375303</v>
      </c>
      <c r="AU632" s="107">
        <v>204369.482710582</v>
      </c>
      <c r="AV632" s="108">
        <v>202762.39491914699</v>
      </c>
      <c r="AW632" s="108">
        <v>233727.238951067</v>
      </c>
      <c r="AX632" s="108">
        <v>187619.81570340999</v>
      </c>
      <c r="AY632" s="108">
        <v>172969.486513273</v>
      </c>
      <c r="AZ632" s="108">
        <v>171440.27838246399</v>
      </c>
      <c r="BA632" s="109">
        <v>167468.73393953301</v>
      </c>
      <c r="BB632" s="101">
        <v>18.273610681324801</v>
      </c>
      <c r="BC632" s="102">
        <v>17.346398684948401</v>
      </c>
      <c r="BD632" s="102">
        <v>9.2000460869742309</v>
      </c>
      <c r="BE632" s="102">
        <v>7.9278034116615403</v>
      </c>
      <c r="BF632" s="102">
        <v>17.620171288643</v>
      </c>
      <c r="BG632" s="103">
        <v>8.7773445771472591</v>
      </c>
    </row>
    <row r="633" spans="1:59" hidden="1" outlineLevel="1" collapsed="1" x14ac:dyDescent="0.2">
      <c r="A633" s="52" t="s">
        <v>232</v>
      </c>
      <c r="B633" s="89" t="s">
        <v>205</v>
      </c>
      <c r="C633" s="90" t="s">
        <v>233</v>
      </c>
      <c r="D633" s="91" t="s">
        <v>234</v>
      </c>
      <c r="E633" s="92" t="s">
        <v>1136</v>
      </c>
      <c r="F633" s="89" t="s">
        <v>1137</v>
      </c>
      <c r="G633" s="112" t="s">
        <v>1138</v>
      </c>
      <c r="H633" s="112" t="s">
        <v>1139</v>
      </c>
    </row>
    <row r="634" spans="1:59" hidden="1" outlineLevel="1" collapsed="1" x14ac:dyDescent="0.2">
      <c r="A634" s="52" t="s">
        <v>232</v>
      </c>
      <c r="B634" s="93" t="s">
        <v>1413</v>
      </c>
      <c r="C634" s="94">
        <v>304.09066999999999</v>
      </c>
      <c r="D634" s="95">
        <v>3.0893481132332399E-2</v>
      </c>
      <c r="E634" s="96" t="s">
        <v>1414</v>
      </c>
      <c r="F634" s="93" t="s">
        <v>1415</v>
      </c>
      <c r="G634" s="113">
        <v>93.772044246258702</v>
      </c>
      <c r="H634" s="113">
        <v>69.405579437178105</v>
      </c>
    </row>
    <row r="635" spans="1:59" collapsed="1" x14ac:dyDescent="0.2">
      <c r="A635" s="110" t="s">
        <v>1416</v>
      </c>
      <c r="B635" s="111" t="s">
        <v>1417</v>
      </c>
      <c r="C635" s="99">
        <v>304.24020000000002</v>
      </c>
      <c r="D635" s="100">
        <v>2.13</v>
      </c>
      <c r="E635" s="101">
        <v>0.14000000000000001</v>
      </c>
      <c r="F635" s="102">
        <v>0.14000000000000001</v>
      </c>
      <c r="G635" s="102">
        <v>-0.03</v>
      </c>
      <c r="H635" s="102">
        <v>2.4</v>
      </c>
      <c r="I635" s="102">
        <v>5.0199999999999996</v>
      </c>
      <c r="J635" s="102">
        <v>2.62</v>
      </c>
      <c r="K635" s="102">
        <v>2.4</v>
      </c>
      <c r="L635" s="102">
        <v>5.19</v>
      </c>
      <c r="M635" s="103">
        <v>2.8</v>
      </c>
      <c r="N635" s="104">
        <v>1</v>
      </c>
      <c r="O635" s="105">
        <v>1</v>
      </c>
      <c r="P635" s="105">
        <v>1</v>
      </c>
      <c r="Q635" s="105">
        <v>2.0079535759741201E-7</v>
      </c>
      <c r="R635" s="105">
        <v>3.9883012717316897E-12</v>
      </c>
      <c r="S635" s="105">
        <v>4.5199796924457101E-8</v>
      </c>
      <c r="T635" s="105">
        <v>1.2478991188601501E-7</v>
      </c>
      <c r="U635" s="105">
        <v>4.1089062935337801E-12</v>
      </c>
      <c r="V635" s="106">
        <v>5.1296947513876498E-8</v>
      </c>
      <c r="W635" s="174">
        <v>12577689593.747299</v>
      </c>
      <c r="X635" s="175">
        <v>13810318044.544399</v>
      </c>
      <c r="Y635" s="175">
        <v>11051859819.9979</v>
      </c>
      <c r="Z635" s="175">
        <v>11710003794.7686</v>
      </c>
      <c r="AA635" s="175">
        <v>11375389840.491699</v>
      </c>
      <c r="AB635" s="175">
        <v>13144457002.1917</v>
      </c>
      <c r="AC635" s="175">
        <v>11476781087.2575</v>
      </c>
      <c r="AD635" s="175">
        <v>12033889770.537001</v>
      </c>
      <c r="AE635" s="175">
        <v>3350232776.0889702</v>
      </c>
      <c r="AF635" s="175">
        <v>3354211704.4015198</v>
      </c>
      <c r="AG635" s="175">
        <v>1878762415.4781001</v>
      </c>
      <c r="AH635" s="175">
        <v>1705265482.2129099</v>
      </c>
      <c r="AI635" s="175">
        <v>2148995896.2474499</v>
      </c>
      <c r="AJ635" s="175">
        <v>2664629737.2277799</v>
      </c>
      <c r="AK635" s="175">
        <v>2181332645.89607</v>
      </c>
      <c r="AL635" s="175">
        <v>2114744033.7422299</v>
      </c>
      <c r="AM635" s="175">
        <v>365368419.867082</v>
      </c>
      <c r="AN635" s="175">
        <v>358219910.50735497</v>
      </c>
      <c r="AO635" s="175">
        <v>338205965.83249402</v>
      </c>
      <c r="AP635" s="175">
        <v>297319553.45836198</v>
      </c>
      <c r="AQ635" s="175">
        <v>333236427.64332497</v>
      </c>
      <c r="AR635" s="175">
        <v>543257530.075194</v>
      </c>
      <c r="AS635" s="175">
        <v>370502083.63815498</v>
      </c>
      <c r="AT635" s="176">
        <v>330061407.50597501</v>
      </c>
      <c r="AU635" s="107">
        <v>1132948.3404230799</v>
      </c>
      <c r="AV635" s="108">
        <v>1017551.64890382</v>
      </c>
      <c r="AW635" s="108">
        <v>1017026.51503105</v>
      </c>
      <c r="AX635" s="108">
        <v>904891.60125572805</v>
      </c>
      <c r="AY635" s="108">
        <v>590783.50201151602</v>
      </c>
      <c r="AZ635" s="108">
        <v>729883.45561353303</v>
      </c>
      <c r="BA635" s="109">
        <v>1008541.80280086</v>
      </c>
      <c r="BB635" s="101">
        <v>28.834176141430898</v>
      </c>
      <c r="BC635" s="102">
        <v>5.3509467505330397</v>
      </c>
      <c r="BD635" s="102">
        <v>29.036561047766501</v>
      </c>
      <c r="BE635" s="102">
        <v>27.3860757167385</v>
      </c>
      <c r="BF635" s="102">
        <v>7.6921071061722301</v>
      </c>
      <c r="BG635" s="103">
        <v>5.7089087168894803</v>
      </c>
    </row>
    <row r="636" spans="1:59" hidden="1" outlineLevel="1" collapsed="1" x14ac:dyDescent="0.2">
      <c r="A636" s="52" t="s">
        <v>232</v>
      </c>
      <c r="B636" s="89" t="s">
        <v>205</v>
      </c>
      <c r="C636" s="90" t="s">
        <v>233</v>
      </c>
      <c r="D636" s="91" t="s">
        <v>234</v>
      </c>
      <c r="E636" s="92" t="s">
        <v>1136</v>
      </c>
      <c r="F636" s="89" t="s">
        <v>1137</v>
      </c>
      <c r="G636" s="112" t="s">
        <v>1138</v>
      </c>
      <c r="H636" s="112" t="s">
        <v>1139</v>
      </c>
    </row>
    <row r="637" spans="1:59" hidden="1" outlineLevel="1" collapsed="1" x14ac:dyDescent="0.2">
      <c r="A637" s="52" t="s">
        <v>232</v>
      </c>
      <c r="B637" s="93" t="s">
        <v>1417</v>
      </c>
      <c r="C637" s="94">
        <v>304.24023</v>
      </c>
      <c r="D637" s="95">
        <v>-0.114713186771475</v>
      </c>
      <c r="E637" s="96" t="s">
        <v>1418</v>
      </c>
      <c r="F637" s="93" t="s">
        <v>1419</v>
      </c>
      <c r="G637" s="113">
        <v>97.066197840955596</v>
      </c>
      <c r="H637" s="113">
        <v>9.8533098920477808</v>
      </c>
    </row>
    <row r="638" spans="1:59" hidden="1" outlineLevel="1" collapsed="1" x14ac:dyDescent="0.2">
      <c r="A638" s="52" t="s">
        <v>232</v>
      </c>
      <c r="B638" s="93" t="s">
        <v>1420</v>
      </c>
      <c r="C638" s="94">
        <v>304.24023</v>
      </c>
      <c r="D638" s="95">
        <v>-0.11471318695831199</v>
      </c>
      <c r="E638" s="96" t="s">
        <v>1421</v>
      </c>
      <c r="F638" s="93" t="s">
        <v>232</v>
      </c>
      <c r="G638" s="113">
        <v>81.290536876785893</v>
      </c>
      <c r="H638" s="113">
        <v>9.0645268438392996</v>
      </c>
    </row>
    <row r="639" spans="1:59" collapsed="1" x14ac:dyDescent="0.2">
      <c r="A639" s="110" t="s">
        <v>1422</v>
      </c>
      <c r="B639" s="111" t="s">
        <v>1423</v>
      </c>
      <c r="C639" s="99">
        <v>306.25585000000001</v>
      </c>
      <c r="D639" s="100">
        <v>2.14</v>
      </c>
      <c r="E639" s="101">
        <v>0.19</v>
      </c>
      <c r="F639" s="102">
        <v>0.12</v>
      </c>
      <c r="G639" s="102">
        <v>-0.11</v>
      </c>
      <c r="H639" s="102">
        <v>0.01</v>
      </c>
      <c r="I639" s="102">
        <v>1.67</v>
      </c>
      <c r="J639" s="102">
        <v>1.67</v>
      </c>
      <c r="K639" s="102">
        <v>0.08</v>
      </c>
      <c r="L639" s="102">
        <v>1.97</v>
      </c>
      <c r="M639" s="103">
        <v>1.9</v>
      </c>
      <c r="N639" s="104">
        <v>1</v>
      </c>
      <c r="O639" s="105">
        <v>1</v>
      </c>
      <c r="P639" s="105">
        <v>1</v>
      </c>
      <c r="Q639" s="105">
        <v>1</v>
      </c>
      <c r="R639" s="105">
        <v>2.7619855698123399E-7</v>
      </c>
      <c r="S639" s="105">
        <v>7.2399703678782695E-7</v>
      </c>
      <c r="T639" s="105">
        <v>1</v>
      </c>
      <c r="U639" s="105">
        <v>1.37968987662411E-8</v>
      </c>
      <c r="V639" s="106">
        <v>6.4935032678337405E-8</v>
      </c>
      <c r="W639" s="174">
        <v>182509042.566421</v>
      </c>
      <c r="X639" s="175">
        <v>249211255.92140901</v>
      </c>
      <c r="Y639" s="175">
        <v>184171285.620428</v>
      </c>
      <c r="Z639" s="175">
        <v>178998447.780707</v>
      </c>
      <c r="AA639" s="175">
        <v>193599622.07395199</v>
      </c>
      <c r="AB639" s="175">
        <v>221118521.57752499</v>
      </c>
      <c r="AC639" s="175">
        <v>199659213.458655</v>
      </c>
      <c r="AD639" s="175">
        <v>208851542.92268899</v>
      </c>
      <c r="AE639" s="175">
        <v>231534829.087091</v>
      </c>
      <c r="AF639" s="175">
        <v>255440668.240888</v>
      </c>
      <c r="AG639" s="175">
        <v>178989441.46611401</v>
      </c>
      <c r="AH639" s="175">
        <v>177281742.44043699</v>
      </c>
      <c r="AI639" s="175">
        <v>168051458.28556401</v>
      </c>
      <c r="AJ639" s="175">
        <v>203949193.49356899</v>
      </c>
      <c r="AK639" s="175">
        <v>196917282.32180399</v>
      </c>
      <c r="AL639" s="175">
        <v>204159383.05128399</v>
      </c>
      <c r="AM639" s="175">
        <v>62245930.013790697</v>
      </c>
      <c r="AN639" s="175">
        <v>57807906.520274803</v>
      </c>
      <c r="AO639" s="175">
        <v>55351031.2243573</v>
      </c>
      <c r="AP639" s="175">
        <v>34067910.879109196</v>
      </c>
      <c r="AQ639" s="175">
        <v>62980847.5491568</v>
      </c>
      <c r="AR639" s="175">
        <v>62384681.497248501</v>
      </c>
      <c r="AS639" s="175">
        <v>56162625.105866604</v>
      </c>
      <c r="AT639" s="176">
        <v>51877392.377025001</v>
      </c>
      <c r="AU639" s="107">
        <v>166332.861846113</v>
      </c>
      <c r="AV639" s="108">
        <v>130824.099744575</v>
      </c>
      <c r="AW639" s="108">
        <v>138588.175723625</v>
      </c>
      <c r="AX639" s="108">
        <v>118114.727770432</v>
      </c>
      <c r="AY639" s="108">
        <v>162530.53173441501</v>
      </c>
      <c r="AZ639" s="108">
        <v>115176.87775887101</v>
      </c>
      <c r="BA639" s="109">
        <v>154548.43422200301</v>
      </c>
      <c r="BB639" s="101">
        <v>24.087666786954198</v>
      </c>
      <c r="BC639" s="102">
        <v>6.7310730793309403</v>
      </c>
      <c r="BD639" s="102">
        <v>15.551240618528899</v>
      </c>
      <c r="BE639" s="102">
        <v>14.331326155002101</v>
      </c>
      <c r="BF639" s="102">
        <v>13.5649352747671</v>
      </c>
      <c r="BG639" s="103">
        <v>4.2582444154236097</v>
      </c>
    </row>
    <row r="640" spans="1:59" hidden="1" outlineLevel="1" collapsed="1" x14ac:dyDescent="0.2">
      <c r="A640" s="52" t="s">
        <v>232</v>
      </c>
      <c r="B640" s="89" t="s">
        <v>205</v>
      </c>
      <c r="C640" s="90" t="s">
        <v>233</v>
      </c>
      <c r="D640" s="91" t="s">
        <v>234</v>
      </c>
      <c r="E640" s="92" t="s">
        <v>1136</v>
      </c>
      <c r="F640" s="89" t="s">
        <v>1137</v>
      </c>
      <c r="G640" s="112" t="s">
        <v>1138</v>
      </c>
      <c r="H640" s="112" t="s">
        <v>1139</v>
      </c>
    </row>
    <row r="641" spans="1:59" hidden="1" outlineLevel="1" collapsed="1" x14ac:dyDescent="0.2">
      <c r="A641" s="52" t="s">
        <v>232</v>
      </c>
      <c r="B641" s="93" t="s">
        <v>1423</v>
      </c>
      <c r="C641" s="94">
        <v>306.25587999999999</v>
      </c>
      <c r="D641" s="95">
        <v>-9.6960037173628305E-2</v>
      </c>
      <c r="E641" s="96" t="s">
        <v>1424</v>
      </c>
      <c r="F641" s="93" t="s">
        <v>1425</v>
      </c>
      <c r="G641" s="113">
        <v>77.227806323795207</v>
      </c>
      <c r="H641" s="113">
        <v>8.8613903161897607</v>
      </c>
    </row>
    <row r="642" spans="1:59" collapsed="1" x14ac:dyDescent="0.2">
      <c r="A642" s="110" t="s">
        <v>1426</v>
      </c>
      <c r="B642" s="111" t="s">
        <v>1427</v>
      </c>
      <c r="C642" s="99">
        <v>308.27132999999998</v>
      </c>
      <c r="D642" s="100">
        <v>2.1389999999999998</v>
      </c>
      <c r="E642" s="101">
        <v>0.38</v>
      </c>
      <c r="F642" s="102">
        <v>-0.06</v>
      </c>
      <c r="G642" s="102">
        <v>-0.2</v>
      </c>
      <c r="H642" s="102">
        <v>-0.15</v>
      </c>
      <c r="I642" s="102">
        <v>0.9</v>
      </c>
      <c r="J642" s="102">
        <v>1.05</v>
      </c>
      <c r="K642" s="102">
        <v>0.28999999999999998</v>
      </c>
      <c r="L642" s="102">
        <v>1.48</v>
      </c>
      <c r="M642" s="103">
        <v>1.19</v>
      </c>
      <c r="N642" s="104">
        <v>1</v>
      </c>
      <c r="O642" s="105">
        <v>1</v>
      </c>
      <c r="P642" s="105">
        <v>1</v>
      </c>
      <c r="Q642" s="105">
        <v>1</v>
      </c>
      <c r="R642" s="105">
        <v>2.30152249849032E-4</v>
      </c>
      <c r="S642" s="105">
        <v>1.8697609213001799E-4</v>
      </c>
      <c r="T642" s="105">
        <v>0.72275278892725203</v>
      </c>
      <c r="U642" s="105">
        <v>8.2077671784458997E-7</v>
      </c>
      <c r="V642" s="106">
        <v>3.4597876310291402E-5</v>
      </c>
      <c r="W642" s="174">
        <v>47952255.399843998</v>
      </c>
      <c r="X642" s="175">
        <v>82006746.092953801</v>
      </c>
      <c r="Y642" s="175">
        <v>52490568.805129603</v>
      </c>
      <c r="Z642" s="175">
        <v>58017988.6798198</v>
      </c>
      <c r="AA642" s="175">
        <v>47717247.760088801</v>
      </c>
      <c r="AB642" s="175">
        <v>66565329.741707303</v>
      </c>
      <c r="AC642" s="175">
        <v>66000499.545640402</v>
      </c>
      <c r="AD642" s="175">
        <v>64229959.324477702</v>
      </c>
      <c r="AE642" s="175">
        <v>63806369.090882197</v>
      </c>
      <c r="AF642" s="175">
        <v>66896775.452298298</v>
      </c>
      <c r="AG642" s="175">
        <v>50633886.774560601</v>
      </c>
      <c r="AH642" s="175">
        <v>46139535.726579197</v>
      </c>
      <c r="AI642" s="175">
        <v>50183126.779891603</v>
      </c>
      <c r="AJ642" s="175">
        <v>50216725.839908801</v>
      </c>
      <c r="AK642" s="175">
        <v>60658740.291641504</v>
      </c>
      <c r="AL642" s="175">
        <v>56773245.828221098</v>
      </c>
      <c r="AM642" s="175">
        <v>27099205.3431734</v>
      </c>
      <c r="AN642" s="175">
        <v>25186962.2820297</v>
      </c>
      <c r="AO642" s="175">
        <v>28954008.7975966</v>
      </c>
      <c r="AP642" s="175">
        <v>18797558.3478324</v>
      </c>
      <c r="AQ642" s="175">
        <v>26388165.902186099</v>
      </c>
      <c r="AR642" s="175">
        <v>30646278.158615202</v>
      </c>
      <c r="AS642" s="175">
        <v>26579536.4790936</v>
      </c>
      <c r="AT642" s="176">
        <v>21704928.957024802</v>
      </c>
      <c r="AU642" s="107">
        <v>143536.728370875</v>
      </c>
      <c r="AV642" s="108">
        <v>126961.36659415301</v>
      </c>
      <c r="AW642" s="108">
        <v>137048.52988051399</v>
      </c>
      <c r="AX642" s="108">
        <v>119076.535119707</v>
      </c>
      <c r="AY642" s="108">
        <v>167141.13697185399</v>
      </c>
      <c r="AZ642" s="108">
        <v>158320.63712413199</v>
      </c>
      <c r="BA642" s="109">
        <v>165521.924156803</v>
      </c>
      <c r="BB642" s="101">
        <v>21.1564588407185</v>
      </c>
      <c r="BC642" s="102">
        <v>4.2989457952472501</v>
      </c>
      <c r="BD642" s="102">
        <v>16.464545765960899</v>
      </c>
      <c r="BE642" s="102">
        <v>12.338208306965001</v>
      </c>
      <c r="BF642" s="102">
        <v>15.056493223172</v>
      </c>
      <c r="BG642" s="103">
        <v>16.048688356039499</v>
      </c>
    </row>
    <row r="643" spans="1:59" hidden="1" outlineLevel="1" collapsed="1" x14ac:dyDescent="0.2">
      <c r="A643" s="52" t="s">
        <v>232</v>
      </c>
      <c r="B643" s="89" t="s">
        <v>205</v>
      </c>
      <c r="C643" s="90" t="s">
        <v>233</v>
      </c>
      <c r="D643" s="91" t="s">
        <v>234</v>
      </c>
      <c r="E643" s="92" t="s">
        <v>1136</v>
      </c>
      <c r="F643" s="89" t="s">
        <v>1137</v>
      </c>
      <c r="G643" s="112" t="s">
        <v>1138</v>
      </c>
      <c r="H643" s="112" t="s">
        <v>1139</v>
      </c>
    </row>
    <row r="644" spans="1:59" hidden="1" outlineLevel="1" collapsed="1" x14ac:dyDescent="0.2">
      <c r="A644" s="52" t="s">
        <v>232</v>
      </c>
      <c r="B644" s="93" t="s">
        <v>1427</v>
      </c>
      <c r="C644" s="94">
        <v>308.27152999999998</v>
      </c>
      <c r="D644" s="95">
        <v>-0.65850120469427198</v>
      </c>
      <c r="E644" s="96" t="s">
        <v>1428</v>
      </c>
      <c r="F644" s="93" t="s">
        <v>1429</v>
      </c>
      <c r="G644" s="113">
        <v>88.618667842115102</v>
      </c>
      <c r="H644" s="113">
        <v>9.4309333921057608</v>
      </c>
    </row>
    <row r="645" spans="1:59" collapsed="1" x14ac:dyDescent="0.2">
      <c r="A645" s="110" t="s">
        <v>1430</v>
      </c>
      <c r="B645" s="111" t="s">
        <v>1431</v>
      </c>
      <c r="C645" s="99">
        <v>309.10604000000001</v>
      </c>
      <c r="D645" s="100">
        <v>12.388999999999999</v>
      </c>
      <c r="E645" s="101">
        <v>-0.15</v>
      </c>
      <c r="F645" s="102">
        <v>0.43</v>
      </c>
      <c r="G645" s="102">
        <v>-0.23</v>
      </c>
      <c r="H645" s="102">
        <v>1.67</v>
      </c>
      <c r="I645" s="102">
        <v>5.44</v>
      </c>
      <c r="J645" s="102">
        <v>3.76</v>
      </c>
      <c r="K645" s="102">
        <v>1.0900000000000001</v>
      </c>
      <c r="L645" s="102">
        <v>5.51</v>
      </c>
      <c r="M645" s="103">
        <v>4.42</v>
      </c>
      <c r="N645" s="104">
        <v>1</v>
      </c>
      <c r="O645" s="105">
        <v>1</v>
      </c>
      <c r="P645" s="105">
        <v>1</v>
      </c>
      <c r="Q645" s="105">
        <v>8.2347158277493701E-6</v>
      </c>
      <c r="R645" s="105">
        <v>3.2990878547541501E-12</v>
      </c>
      <c r="S645" s="105">
        <v>2.9554146629973102E-10</v>
      </c>
      <c r="T645" s="105">
        <v>3.6737422745612599E-4</v>
      </c>
      <c r="U645" s="105">
        <v>3.38816154619683E-12</v>
      </c>
      <c r="V645" s="106">
        <v>8.5863677279363099E-11</v>
      </c>
      <c r="W645" s="174">
        <v>642901730.06844902</v>
      </c>
      <c r="X645" s="175">
        <v>872418120.66469502</v>
      </c>
      <c r="Y645" s="175">
        <v>717184968.88127398</v>
      </c>
      <c r="Z645" s="175">
        <v>578740505.53251696</v>
      </c>
      <c r="AA645" s="175">
        <v>681261233.00157702</v>
      </c>
      <c r="AB645" s="175">
        <v>567204386.06351304</v>
      </c>
      <c r="AC645" s="175">
        <v>611538613.55623198</v>
      </c>
      <c r="AD645" s="175">
        <v>610827299.66307902</v>
      </c>
      <c r="AE645" s="175">
        <v>221161122.698322</v>
      </c>
      <c r="AF645" s="175">
        <v>306823930.28425699</v>
      </c>
      <c r="AG645" s="175">
        <v>193834685.466557</v>
      </c>
      <c r="AH645" s="175">
        <v>251131373.878268</v>
      </c>
      <c r="AI645" s="175">
        <v>236517097.255256</v>
      </c>
      <c r="AJ645" s="175">
        <v>325131602.44623297</v>
      </c>
      <c r="AK645" s="175">
        <v>184150703.448147</v>
      </c>
      <c r="AL645" s="175">
        <v>240181366.388327</v>
      </c>
      <c r="AM645" s="175">
        <v>15483001.433927201</v>
      </c>
      <c r="AN645" s="175">
        <v>14421248.012895999</v>
      </c>
      <c r="AO645" s="175">
        <v>17557720.838310901</v>
      </c>
      <c r="AP645" s="175">
        <v>11605945.8373775</v>
      </c>
      <c r="AQ645" s="175">
        <v>15080605.711722899</v>
      </c>
      <c r="AR645" s="175">
        <v>16336269.575851999</v>
      </c>
      <c r="AS645" s="175">
        <v>9393422.0320307501</v>
      </c>
      <c r="AT645" s="176">
        <v>9697657.6866989601</v>
      </c>
      <c r="AU645" s="107">
        <v>471426.44636344002</v>
      </c>
      <c r="AV645" s="108">
        <v>497140.46022673399</v>
      </c>
      <c r="AW645" s="108">
        <v>498120.73592491902</v>
      </c>
      <c r="AX645" s="108">
        <v>490169.14487537701</v>
      </c>
      <c r="AY645" s="108">
        <v>469508.051801447</v>
      </c>
      <c r="AZ645" s="108">
        <v>482803.684450645</v>
      </c>
      <c r="BA645" s="109">
        <v>484395.66829056502</v>
      </c>
      <c r="BB645" s="101">
        <v>22.6183271574752</v>
      </c>
      <c r="BC645" s="102">
        <v>24.3155119481913</v>
      </c>
      <c r="BD645" s="102">
        <v>14.786718698484799</v>
      </c>
      <c r="BE645" s="102">
        <v>11.569125971656799</v>
      </c>
      <c r="BF645" s="102">
        <v>21.998616127136199</v>
      </c>
      <c r="BG645" s="103">
        <v>6.9213501036546896</v>
      </c>
    </row>
    <row r="646" spans="1:59" hidden="1" outlineLevel="1" collapsed="1" x14ac:dyDescent="0.2">
      <c r="A646" s="52" t="s">
        <v>232</v>
      </c>
      <c r="B646" s="89" t="s">
        <v>205</v>
      </c>
      <c r="C646" s="90" t="s">
        <v>233</v>
      </c>
      <c r="D646" s="91" t="s">
        <v>234</v>
      </c>
      <c r="E646" s="92" t="s">
        <v>1136</v>
      </c>
      <c r="F646" s="89" t="s">
        <v>1137</v>
      </c>
      <c r="G646" s="112" t="s">
        <v>1138</v>
      </c>
      <c r="H646" s="112" t="s">
        <v>1139</v>
      </c>
    </row>
    <row r="647" spans="1:59" hidden="1" outlineLevel="1" collapsed="1" x14ac:dyDescent="0.2">
      <c r="A647" s="52" t="s">
        <v>232</v>
      </c>
      <c r="B647" s="93" t="s">
        <v>1431</v>
      </c>
      <c r="C647" s="94">
        <v>309.10597999999999</v>
      </c>
      <c r="D647" s="95">
        <v>0.20149634272941</v>
      </c>
      <c r="E647" s="96" t="s">
        <v>1432</v>
      </c>
      <c r="F647" s="93" t="s">
        <v>1433</v>
      </c>
      <c r="G647" s="113">
        <v>84.536063081202599</v>
      </c>
      <c r="H647" s="113">
        <v>49.833501190036401</v>
      </c>
    </row>
    <row r="648" spans="1:59" collapsed="1" x14ac:dyDescent="0.2">
      <c r="A648" s="110" t="s">
        <v>1434</v>
      </c>
      <c r="B648" s="111" t="s">
        <v>1435</v>
      </c>
      <c r="C648" s="99">
        <v>310.28715999999997</v>
      </c>
      <c r="D648" s="100">
        <v>2.1349999999999998</v>
      </c>
      <c r="E648" s="101">
        <v>0.54</v>
      </c>
      <c r="F648" s="102">
        <v>-0.16</v>
      </c>
      <c r="G648" s="102">
        <v>-0.27</v>
      </c>
      <c r="H648" s="102">
        <v>1.63</v>
      </c>
      <c r="I648" s="102">
        <v>2.0099999999999998</v>
      </c>
      <c r="J648" s="102">
        <v>0.38</v>
      </c>
      <c r="K648" s="102">
        <v>2.33</v>
      </c>
      <c r="L648" s="102">
        <v>2.82</v>
      </c>
      <c r="M648" s="103">
        <v>0.49</v>
      </c>
      <c r="N648" s="104">
        <v>1</v>
      </c>
      <c r="O648" s="105">
        <v>1</v>
      </c>
      <c r="P648" s="105">
        <v>1</v>
      </c>
      <c r="Q648" s="105">
        <v>4.7552053452713902E-6</v>
      </c>
      <c r="R648" s="105">
        <v>2.9823426669401799E-7</v>
      </c>
      <c r="S648" s="105">
        <v>0.90276660313581003</v>
      </c>
      <c r="T648" s="105">
        <v>1.23569333338976E-7</v>
      </c>
      <c r="U648" s="105">
        <v>2.8492959644110199E-9</v>
      </c>
      <c r="V648" s="106">
        <v>0.18611684122261199</v>
      </c>
      <c r="W648" s="174">
        <v>129637591.404736</v>
      </c>
      <c r="X648" s="175">
        <v>213563466.576453</v>
      </c>
      <c r="Y648" s="175">
        <v>128030285.32225101</v>
      </c>
      <c r="Z648" s="175">
        <v>162439018.07534799</v>
      </c>
      <c r="AA648" s="175">
        <v>109965381.504171</v>
      </c>
      <c r="AB648" s="175">
        <v>191072934.88628301</v>
      </c>
      <c r="AC648" s="175">
        <v>157701121.02537</v>
      </c>
      <c r="AD648" s="175">
        <v>184573655.42460701</v>
      </c>
      <c r="AE648" s="175">
        <v>48805612.459569298</v>
      </c>
      <c r="AF648" s="175">
        <v>42195235.282811202</v>
      </c>
      <c r="AG648" s="175">
        <v>34370195.978672497</v>
      </c>
      <c r="AH648" s="175">
        <v>32399088.7251141</v>
      </c>
      <c r="AI648" s="175">
        <v>27420516.532538801</v>
      </c>
      <c r="AJ648" s="175">
        <v>31857165.688120399</v>
      </c>
      <c r="AK648" s="175">
        <v>49355431.352466598</v>
      </c>
      <c r="AL648" s="175">
        <v>46850933.355805799</v>
      </c>
      <c r="AM648" s="175">
        <v>31448639.545998</v>
      </c>
      <c r="AN648" s="175">
        <v>29374508.0298035</v>
      </c>
      <c r="AO648" s="175">
        <v>33011212.3473396</v>
      </c>
      <c r="AP648" s="175">
        <v>19329922.846362401</v>
      </c>
      <c r="AQ648" s="175">
        <v>32683923.1952346</v>
      </c>
      <c r="AR648" s="175">
        <v>32481075.175953899</v>
      </c>
      <c r="AS648" s="175">
        <v>28690874.336079702</v>
      </c>
      <c r="AT648" s="176">
        <v>23910443.1150604</v>
      </c>
      <c r="AU648" s="107">
        <v>118964.751146571</v>
      </c>
      <c r="AV648" s="108">
        <v>183415.37415431099</v>
      </c>
      <c r="AW648" s="108">
        <v>230606.776573223</v>
      </c>
      <c r="AX648" s="108">
        <v>122204.94974947</v>
      </c>
      <c r="AY648" s="108">
        <v>193710.07605855301</v>
      </c>
      <c r="AZ648" s="108">
        <v>111191.367870624</v>
      </c>
      <c r="BA648" s="109">
        <v>160033.60553215601</v>
      </c>
      <c r="BB648" s="101">
        <v>22.187162515575402</v>
      </c>
      <c r="BC648" s="102">
        <v>6.2432587932439203</v>
      </c>
      <c r="BD648" s="102">
        <v>19.3281847767039</v>
      </c>
      <c r="BE648" s="102">
        <v>27.203500110947299</v>
      </c>
      <c r="BF648" s="102">
        <v>11.196553335488099</v>
      </c>
      <c r="BG648" s="103">
        <v>15.0087622778175</v>
      </c>
    </row>
    <row r="649" spans="1:59" hidden="1" outlineLevel="1" collapsed="1" x14ac:dyDescent="0.2">
      <c r="A649" s="52" t="s">
        <v>232</v>
      </c>
      <c r="B649" s="89" t="s">
        <v>205</v>
      </c>
      <c r="C649" s="90" t="s">
        <v>233</v>
      </c>
      <c r="D649" s="91" t="s">
        <v>234</v>
      </c>
      <c r="E649" s="92" t="s">
        <v>1136</v>
      </c>
      <c r="F649" s="89" t="s">
        <v>1137</v>
      </c>
      <c r="G649" s="112" t="s">
        <v>1138</v>
      </c>
      <c r="H649" s="112" t="s">
        <v>1139</v>
      </c>
    </row>
    <row r="650" spans="1:59" hidden="1" outlineLevel="1" collapsed="1" x14ac:dyDescent="0.2">
      <c r="A650" s="52" t="s">
        <v>232</v>
      </c>
      <c r="B650" s="93" t="s">
        <v>1435</v>
      </c>
      <c r="C650" s="94">
        <v>310.28717999999998</v>
      </c>
      <c r="D650" s="95">
        <v>-5.53037320228413E-2</v>
      </c>
      <c r="E650" s="96" t="s">
        <v>1436</v>
      </c>
      <c r="F650" s="93" t="s">
        <v>232</v>
      </c>
      <c r="G650" s="113">
        <v>95.007045728858202</v>
      </c>
      <c r="H650" s="113">
        <v>9.7503522864429097</v>
      </c>
    </row>
    <row r="651" spans="1:59" collapsed="1" x14ac:dyDescent="0.2">
      <c r="A651" s="110" t="s">
        <v>1437</v>
      </c>
      <c r="B651" s="111" t="s">
        <v>1438</v>
      </c>
      <c r="C651" s="99">
        <v>326.19157000000001</v>
      </c>
      <c r="D651" s="100">
        <v>1.984</v>
      </c>
      <c r="E651" s="101">
        <v>0.85</v>
      </c>
      <c r="F651" s="102">
        <v>0.28999999999999998</v>
      </c>
      <c r="G651" s="102">
        <v>-0.53</v>
      </c>
      <c r="H651" s="102">
        <v>-0.19</v>
      </c>
      <c r="I651" s="102">
        <v>-2.86</v>
      </c>
      <c r="J651" s="102">
        <v>-2.68</v>
      </c>
      <c r="K651" s="102">
        <v>0.38</v>
      </c>
      <c r="L651" s="102">
        <v>-1.48</v>
      </c>
      <c r="M651" s="103">
        <v>-1.86</v>
      </c>
      <c r="N651" s="104">
        <v>1</v>
      </c>
      <c r="O651" s="105">
        <v>1</v>
      </c>
      <c r="P651" s="105">
        <v>1</v>
      </c>
      <c r="Q651" s="105">
        <v>1</v>
      </c>
      <c r="R651" s="105">
        <v>1.19691941567008E-5</v>
      </c>
      <c r="S651" s="105">
        <v>3.0344803354385401E-5</v>
      </c>
      <c r="T651" s="105">
        <v>1</v>
      </c>
      <c r="U651" s="105">
        <v>9.7098891714916293E-3</v>
      </c>
      <c r="V651" s="106">
        <v>1.31802807177987E-3</v>
      </c>
      <c r="W651" s="174">
        <v>48876906.971386097</v>
      </c>
      <c r="X651" s="175">
        <v>63308493.961233601</v>
      </c>
      <c r="Y651" s="175">
        <v>29808829.205111001</v>
      </c>
      <c r="Z651" s="175">
        <v>56520304.588534102</v>
      </c>
      <c r="AA651" s="175">
        <v>23382128.158452999</v>
      </c>
      <c r="AB651" s="175">
        <v>36204300.512879603</v>
      </c>
      <c r="AC651" s="175">
        <v>25348719.425866701</v>
      </c>
      <c r="AD651" s="175">
        <v>43185225.287657499</v>
      </c>
      <c r="AE651" s="175">
        <v>31635169.470650502</v>
      </c>
      <c r="AF651" s="175">
        <v>47901857.063573003</v>
      </c>
      <c r="AG651" s="175">
        <v>35587161.1938316</v>
      </c>
      <c r="AH651" s="175">
        <v>32863256.104549401</v>
      </c>
      <c r="AI651" s="175">
        <v>25580541.883425999</v>
      </c>
      <c r="AJ651" s="175">
        <v>43848622.6934558</v>
      </c>
      <c r="AK651" s="175">
        <v>31091262.426266499</v>
      </c>
      <c r="AL651" s="175">
        <v>25204406.695421901</v>
      </c>
      <c r="AM651" s="175">
        <v>234789750.21957099</v>
      </c>
      <c r="AN651" s="175">
        <v>188000082.777587</v>
      </c>
      <c r="AO651" s="175">
        <v>112786927.362501</v>
      </c>
      <c r="AP651" s="175">
        <v>118718926.070553</v>
      </c>
      <c r="AQ651" s="175">
        <v>226580018.356188</v>
      </c>
      <c r="AR651" s="175">
        <v>158892648.90353</v>
      </c>
      <c r="AS651" s="175">
        <v>174278731.66188699</v>
      </c>
      <c r="AT651" s="176">
        <v>71994577.090518102</v>
      </c>
      <c r="AU651" s="107">
        <v>2701338.4166726102</v>
      </c>
      <c r="AV651" s="108">
        <v>2644883.5019875602</v>
      </c>
      <c r="AW651" s="108">
        <v>2526141.2048621401</v>
      </c>
      <c r="AX651" s="108">
        <v>2642212.8407727801</v>
      </c>
      <c r="AY651" s="108">
        <v>2372632.7612024201</v>
      </c>
      <c r="AZ651" s="108">
        <v>2431623.9783331901</v>
      </c>
      <c r="BA651" s="109">
        <v>2186418.3808341101</v>
      </c>
      <c r="BB651" s="101">
        <v>37.481628095621403</v>
      </c>
      <c r="BC651" s="102">
        <v>30.1064101230074</v>
      </c>
      <c r="BD651" s="102">
        <v>27.625284272697499</v>
      </c>
      <c r="BE651" s="102">
        <v>13.288395098634901</v>
      </c>
      <c r="BF651" s="102">
        <v>24.760921982091801</v>
      </c>
      <c r="BG651" s="103">
        <v>36.612711484685903</v>
      </c>
    </row>
    <row r="652" spans="1:59" hidden="1" outlineLevel="1" collapsed="1" x14ac:dyDescent="0.2">
      <c r="A652" s="52" t="s">
        <v>232</v>
      </c>
      <c r="B652" s="89" t="s">
        <v>205</v>
      </c>
      <c r="C652" s="90" t="s">
        <v>233</v>
      </c>
      <c r="D652" s="91" t="s">
        <v>234</v>
      </c>
      <c r="E652" s="92" t="s">
        <v>1136</v>
      </c>
      <c r="F652" s="89" t="s">
        <v>1137</v>
      </c>
      <c r="G652" s="112" t="s">
        <v>1138</v>
      </c>
      <c r="H652" s="112" t="s">
        <v>1139</v>
      </c>
    </row>
    <row r="653" spans="1:59" hidden="1" outlineLevel="1" collapsed="1" x14ac:dyDescent="0.2">
      <c r="A653" s="52" t="s">
        <v>232</v>
      </c>
      <c r="B653" s="93" t="s">
        <v>1438</v>
      </c>
      <c r="C653" s="94">
        <v>326.19157000000001</v>
      </c>
      <c r="D653" s="95">
        <v>9.1294070996412006E-3</v>
      </c>
      <c r="E653" s="96" t="s">
        <v>1439</v>
      </c>
      <c r="F653" s="93" t="s">
        <v>232</v>
      </c>
      <c r="G653" s="113">
        <v>89.8194949276118</v>
      </c>
      <c r="H653" s="113">
        <v>9.4909747463805907</v>
      </c>
    </row>
    <row r="654" spans="1:59" collapsed="1" x14ac:dyDescent="0.2">
      <c r="A654" s="110" t="s">
        <v>1440</v>
      </c>
      <c r="B654" s="111" t="s">
        <v>1441</v>
      </c>
      <c r="C654" s="99">
        <v>328.24020999999999</v>
      </c>
      <c r="D654" s="100">
        <v>2.0979999999999999</v>
      </c>
      <c r="E654" s="101">
        <v>0.05</v>
      </c>
      <c r="F654" s="102">
        <v>0.43</v>
      </c>
      <c r="G654" s="102">
        <v>-0.12</v>
      </c>
      <c r="H654" s="102">
        <v>1.3</v>
      </c>
      <c r="I654" s="102">
        <v>2.58</v>
      </c>
      <c r="J654" s="102">
        <v>1.28</v>
      </c>
      <c r="K654" s="102">
        <v>0.92</v>
      </c>
      <c r="L654" s="102">
        <v>2.75</v>
      </c>
      <c r="M654" s="103">
        <v>1.83</v>
      </c>
      <c r="N654" s="104">
        <v>1</v>
      </c>
      <c r="O654" s="105">
        <v>0.56167282228681503</v>
      </c>
      <c r="P654" s="105">
        <v>1</v>
      </c>
      <c r="Q654" s="105">
        <v>1.46321205505956E-7</v>
      </c>
      <c r="R654" s="105">
        <v>7.7812187420446199E-12</v>
      </c>
      <c r="S654" s="105">
        <v>3.41170566306816E-7</v>
      </c>
      <c r="T654" s="105">
        <v>1.31522887888595E-5</v>
      </c>
      <c r="U654" s="105">
        <v>4.1089062935337801E-12</v>
      </c>
      <c r="V654" s="106">
        <v>2.4723745167556298E-9</v>
      </c>
      <c r="W654" s="174">
        <v>1887372365.6179299</v>
      </c>
      <c r="X654" s="175">
        <v>2370112285.2049799</v>
      </c>
      <c r="Y654" s="175">
        <v>1849183885.0453</v>
      </c>
      <c r="Z654" s="175">
        <v>1742746640.2508099</v>
      </c>
      <c r="AA654" s="175">
        <v>1711084677.1333799</v>
      </c>
      <c r="AB654" s="175">
        <v>2070383198.62287</v>
      </c>
      <c r="AC654" s="175">
        <v>1855586750.4537101</v>
      </c>
      <c r="AD654" s="175">
        <v>1767549250.64377</v>
      </c>
      <c r="AE654" s="175">
        <v>783606353.46086097</v>
      </c>
      <c r="AF654" s="175">
        <v>1285339353.6070299</v>
      </c>
      <c r="AG654" s="175">
        <v>790906934.79330003</v>
      </c>
      <c r="AH654" s="175">
        <v>930140910.39291894</v>
      </c>
      <c r="AI654" s="175">
        <v>720965034.84235501</v>
      </c>
      <c r="AJ654" s="175">
        <v>895962240.51310301</v>
      </c>
      <c r="AK654" s="175">
        <v>684726763.150913</v>
      </c>
      <c r="AL654" s="175">
        <v>1098061495.57917</v>
      </c>
      <c r="AM654" s="175">
        <v>326697784.14446598</v>
      </c>
      <c r="AN654" s="175">
        <v>331178170.00298798</v>
      </c>
      <c r="AO654" s="175">
        <v>309614100.34182799</v>
      </c>
      <c r="AP654" s="175">
        <v>270812524.86764699</v>
      </c>
      <c r="AQ654" s="175">
        <v>294512183.941414</v>
      </c>
      <c r="AR654" s="175">
        <v>300451216.83050102</v>
      </c>
      <c r="AS654" s="175">
        <v>310247810.42538399</v>
      </c>
      <c r="AT654" s="176">
        <v>261925162.20626199</v>
      </c>
      <c r="AU654" s="107">
        <v>143196.22511170601</v>
      </c>
      <c r="AV654" s="108">
        <v>227487.230911416</v>
      </c>
      <c r="AW654" s="108">
        <v>384163.41524468799</v>
      </c>
      <c r="AX654" s="108">
        <v>113292.82212552401</v>
      </c>
      <c r="AY654" s="108">
        <v>276910.92869950202</v>
      </c>
      <c r="AZ654" s="108">
        <v>288082.36058688199</v>
      </c>
      <c r="BA654" s="109">
        <v>185764.80640171201</v>
      </c>
      <c r="BB654" s="101">
        <v>10.7843821384009</v>
      </c>
      <c r="BC654" s="102">
        <v>4.2376347041592197</v>
      </c>
      <c r="BD654" s="102">
        <v>16.977494158391501</v>
      </c>
      <c r="BE654" s="102">
        <v>6.8475475029327999</v>
      </c>
      <c r="BF654" s="102">
        <v>14.854619311258499</v>
      </c>
      <c r="BG654" s="103">
        <v>4.2875992892273</v>
      </c>
    </row>
    <row r="655" spans="1:59" hidden="1" outlineLevel="1" collapsed="1" x14ac:dyDescent="0.2">
      <c r="A655" s="52" t="s">
        <v>232</v>
      </c>
      <c r="B655" s="89" t="s">
        <v>205</v>
      </c>
      <c r="C655" s="90" t="s">
        <v>233</v>
      </c>
      <c r="D655" s="91" t="s">
        <v>234</v>
      </c>
      <c r="E655" s="92" t="s">
        <v>1136</v>
      </c>
      <c r="F655" s="89" t="s">
        <v>1137</v>
      </c>
      <c r="G655" s="112" t="s">
        <v>1138</v>
      </c>
      <c r="H655" s="112" t="s">
        <v>1139</v>
      </c>
    </row>
    <row r="656" spans="1:59" hidden="1" outlineLevel="1" collapsed="1" x14ac:dyDescent="0.2">
      <c r="A656" s="52" t="s">
        <v>232</v>
      </c>
      <c r="B656" s="93" t="s">
        <v>1441</v>
      </c>
      <c r="C656" s="94">
        <v>328.24023</v>
      </c>
      <c r="D656" s="95">
        <v>-6.2317438807291799E-2</v>
      </c>
      <c r="E656" s="96" t="s">
        <v>1442</v>
      </c>
      <c r="F656" s="93" t="s">
        <v>1443</v>
      </c>
      <c r="G656" s="113">
        <v>86.321942481966303</v>
      </c>
      <c r="H656" s="113">
        <v>66.999996999999993</v>
      </c>
    </row>
    <row r="657" spans="1:59" collapsed="1" x14ac:dyDescent="0.2">
      <c r="A657" s="110" t="s">
        <v>1444</v>
      </c>
      <c r="B657" s="111" t="s">
        <v>1445</v>
      </c>
      <c r="C657" s="99">
        <v>330.25585000000001</v>
      </c>
      <c r="D657" s="100">
        <v>2.11</v>
      </c>
      <c r="E657" s="101">
        <v>0.44</v>
      </c>
      <c r="F657" s="102">
        <v>0.21</v>
      </c>
      <c r="G657" s="102">
        <v>-7.0000000000000007E-2</v>
      </c>
      <c r="H657" s="102">
        <v>-0.55000000000000004</v>
      </c>
      <c r="I657" s="102">
        <v>0.16</v>
      </c>
      <c r="J657" s="102">
        <v>0.72</v>
      </c>
      <c r="K657" s="102">
        <v>-0.32</v>
      </c>
      <c r="L657" s="102">
        <v>0.68</v>
      </c>
      <c r="M657" s="103">
        <v>1</v>
      </c>
      <c r="N657" s="104">
        <v>1</v>
      </c>
      <c r="O657" s="105">
        <v>1</v>
      </c>
      <c r="P657" s="105">
        <v>1</v>
      </c>
      <c r="Q657" s="105">
        <v>0.55327599613971101</v>
      </c>
      <c r="R657" s="105">
        <v>1</v>
      </c>
      <c r="S657" s="105">
        <v>0.138719848255307</v>
      </c>
      <c r="T657" s="105">
        <v>0.93915209564043001</v>
      </c>
      <c r="U657" s="105">
        <v>0.21312118233543101</v>
      </c>
      <c r="V657" s="106">
        <v>1.35705610444495E-2</v>
      </c>
      <c r="W657" s="174">
        <v>91283749.186176002</v>
      </c>
      <c r="X657" s="175">
        <v>142080723.57514301</v>
      </c>
      <c r="Y657" s="175">
        <v>89300043.190280199</v>
      </c>
      <c r="Z657" s="175">
        <v>90653306.009921297</v>
      </c>
      <c r="AA657" s="175">
        <v>87947624.4689219</v>
      </c>
      <c r="AB657" s="175">
        <v>154521376.948823</v>
      </c>
      <c r="AC657" s="175">
        <v>99762170.724973604</v>
      </c>
      <c r="AD657" s="175">
        <v>103073307.669341</v>
      </c>
      <c r="AE657" s="175">
        <v>153255113.39521</v>
      </c>
      <c r="AF657" s="175">
        <v>185914590.72342199</v>
      </c>
      <c r="AG657" s="175">
        <v>111389468.69993301</v>
      </c>
      <c r="AH657" s="175">
        <v>121028307.70230401</v>
      </c>
      <c r="AI657" s="175">
        <v>95265550.033943996</v>
      </c>
      <c r="AJ657" s="175">
        <v>113073648.64527801</v>
      </c>
      <c r="AK657" s="175">
        <v>196814018.856931</v>
      </c>
      <c r="AL657" s="175">
        <v>258309146.92546499</v>
      </c>
      <c r="AM657" s="175">
        <v>79321294.7900583</v>
      </c>
      <c r="AN657" s="175">
        <v>77087957.8712302</v>
      </c>
      <c r="AO657" s="175">
        <v>87995057.109159395</v>
      </c>
      <c r="AP657" s="175">
        <v>76004329.835280001</v>
      </c>
      <c r="AQ657" s="175">
        <v>81748463.896643803</v>
      </c>
      <c r="AR657" s="175">
        <v>84856501.884907901</v>
      </c>
      <c r="AS657" s="175">
        <v>70331145.063189194</v>
      </c>
      <c r="AT657" s="176">
        <v>67577090.604612097</v>
      </c>
      <c r="AU657" s="107">
        <v>121339.224430184</v>
      </c>
      <c r="AV657" s="108">
        <v>138683.51754089599</v>
      </c>
      <c r="AW657" s="108">
        <v>132479.207659401</v>
      </c>
      <c r="AX657" s="108">
        <v>127132.533358398</v>
      </c>
      <c r="AY657" s="108">
        <v>176279.29739761399</v>
      </c>
      <c r="AZ657" s="108">
        <v>117365.025665733</v>
      </c>
      <c r="BA657" s="109">
        <v>170163.630299132</v>
      </c>
      <c r="BB657" s="101">
        <v>9.2570951180783894</v>
      </c>
      <c r="BC657" s="102">
        <v>9.1697861286192506</v>
      </c>
      <c r="BD657" s="102">
        <v>39.834692665511199</v>
      </c>
      <c r="BE657" s="102">
        <v>32.717099451015201</v>
      </c>
      <c r="BF657" s="102">
        <v>24.924046398247199</v>
      </c>
      <c r="BG657" s="103">
        <v>5.7625675150158502</v>
      </c>
    </row>
    <row r="658" spans="1:59" hidden="1" outlineLevel="1" collapsed="1" x14ac:dyDescent="0.2">
      <c r="A658" s="52" t="s">
        <v>232</v>
      </c>
      <c r="B658" s="89" t="s">
        <v>205</v>
      </c>
      <c r="C658" s="90" t="s">
        <v>233</v>
      </c>
      <c r="D658" s="91" t="s">
        <v>234</v>
      </c>
      <c r="E658" s="92" t="s">
        <v>1136</v>
      </c>
      <c r="F658" s="89" t="s">
        <v>1137</v>
      </c>
      <c r="G658" s="112" t="s">
        <v>1138</v>
      </c>
      <c r="H658" s="112" t="s">
        <v>1139</v>
      </c>
    </row>
    <row r="659" spans="1:59" hidden="1" outlineLevel="1" collapsed="1" x14ac:dyDescent="0.2">
      <c r="A659" s="52" t="s">
        <v>232</v>
      </c>
      <c r="B659" s="93" t="s">
        <v>1445</v>
      </c>
      <c r="C659" s="94">
        <v>330.25587999999999</v>
      </c>
      <c r="D659" s="95">
        <v>-9.3596678712458803E-2</v>
      </c>
      <c r="E659" s="96" t="s">
        <v>1446</v>
      </c>
      <c r="F659" s="93" t="s">
        <v>1447</v>
      </c>
      <c r="G659" s="113">
        <v>83.575694209045594</v>
      </c>
      <c r="H659" s="113">
        <v>9.1787847104522804</v>
      </c>
    </row>
    <row r="660" spans="1:59" hidden="1" outlineLevel="1" collapsed="1" x14ac:dyDescent="0.2">
      <c r="A660" s="52" t="s">
        <v>232</v>
      </c>
      <c r="B660" s="93" t="s">
        <v>1448</v>
      </c>
      <c r="C660" s="94">
        <v>330.25587999999999</v>
      </c>
      <c r="D660" s="95">
        <v>-9.3596678712458803E-2</v>
      </c>
      <c r="E660" s="96" t="s">
        <v>1449</v>
      </c>
      <c r="F660" s="93" t="s">
        <v>232</v>
      </c>
      <c r="G660" s="113">
        <v>81.420650675696194</v>
      </c>
      <c r="H660" s="113">
        <v>48.968055512389903</v>
      </c>
    </row>
    <row r="661" spans="1:59" collapsed="1" x14ac:dyDescent="0.2">
      <c r="A661" s="110" t="s">
        <v>1450</v>
      </c>
      <c r="B661" s="111" t="s">
        <v>1451</v>
      </c>
      <c r="C661" s="99">
        <v>332.27148999999997</v>
      </c>
      <c r="D661" s="100">
        <v>2.137</v>
      </c>
      <c r="E661" s="101">
        <v>0.31</v>
      </c>
      <c r="F661" s="102">
        <v>0.24</v>
      </c>
      <c r="G661" s="102">
        <v>0.06</v>
      </c>
      <c r="H661" s="102">
        <v>0.83</v>
      </c>
      <c r="I661" s="102">
        <v>2.11</v>
      </c>
      <c r="J661" s="102">
        <v>1.27</v>
      </c>
      <c r="K661" s="102">
        <v>0.91</v>
      </c>
      <c r="L661" s="102">
        <v>2.35</v>
      </c>
      <c r="M661" s="103">
        <v>1.45</v>
      </c>
      <c r="N661" s="104">
        <v>1</v>
      </c>
      <c r="O661" s="105">
        <v>1</v>
      </c>
      <c r="P661" s="105">
        <v>1</v>
      </c>
      <c r="Q661" s="105">
        <v>1.47650089954518E-3</v>
      </c>
      <c r="R661" s="105">
        <v>6.6234726378780297E-9</v>
      </c>
      <c r="S661" s="105">
        <v>1.76684108350598E-5</v>
      </c>
      <c r="T661" s="105">
        <v>7.9004977801024599E-4</v>
      </c>
      <c r="U661" s="105">
        <v>1.4940579479943199E-9</v>
      </c>
      <c r="V661" s="106">
        <v>3.1771587201400599E-6</v>
      </c>
      <c r="W661" s="174">
        <v>258567440.628335</v>
      </c>
      <c r="X661" s="175">
        <v>367644593.82974601</v>
      </c>
      <c r="Y661" s="175">
        <v>261221971.33706999</v>
      </c>
      <c r="Z661" s="175">
        <v>276711600.81142998</v>
      </c>
      <c r="AA661" s="175">
        <v>215225597.31266701</v>
      </c>
      <c r="AB661" s="175">
        <v>325186175.94064403</v>
      </c>
      <c r="AC661" s="175">
        <v>297127994.46421701</v>
      </c>
      <c r="AD661" s="175">
        <v>318212874.51397002</v>
      </c>
      <c r="AE661" s="175">
        <v>169773122.81507301</v>
      </c>
      <c r="AF661" s="175">
        <v>219970681.167059</v>
      </c>
      <c r="AG661" s="175">
        <v>136239127.49168801</v>
      </c>
      <c r="AH661" s="175">
        <v>142102376.26883101</v>
      </c>
      <c r="AI661" s="175">
        <v>118891367.32224099</v>
      </c>
      <c r="AJ661" s="175">
        <v>145591763.476394</v>
      </c>
      <c r="AK661" s="175">
        <v>155459549.33089599</v>
      </c>
      <c r="AL661" s="175">
        <v>197946342.37033299</v>
      </c>
      <c r="AM661" s="175">
        <v>56009680.393967703</v>
      </c>
      <c r="AN661" s="175">
        <v>65712910.020540901</v>
      </c>
      <c r="AO661" s="175">
        <v>58763890.864135802</v>
      </c>
      <c r="AP661" s="175">
        <v>53842162.045992799</v>
      </c>
      <c r="AQ661" s="175">
        <v>61800452.3235448</v>
      </c>
      <c r="AR661" s="175">
        <v>76631015.612223402</v>
      </c>
      <c r="AS661" s="175">
        <v>62603363.097965203</v>
      </c>
      <c r="AT661" s="176">
        <v>60101202.150109798</v>
      </c>
      <c r="AU661" s="107">
        <v>114813.96866926699</v>
      </c>
      <c r="AV661" s="108">
        <v>130662.42574169001</v>
      </c>
      <c r="AW661" s="108">
        <v>138851.417369484</v>
      </c>
      <c r="AX661" s="108">
        <v>184587.72447429999</v>
      </c>
      <c r="AY661" s="108">
        <v>163608.39337839099</v>
      </c>
      <c r="AZ661" s="108">
        <v>108239.96475369199</v>
      </c>
      <c r="BA661" s="109">
        <v>155907.26549949101</v>
      </c>
      <c r="BB661" s="101">
        <v>15.100817076696201</v>
      </c>
      <c r="BC661" s="102">
        <v>5.0450458123973698</v>
      </c>
      <c r="BD661" s="102">
        <v>21.926348961930199</v>
      </c>
      <c r="BE661" s="102">
        <v>15.316126442278801</v>
      </c>
      <c r="BF661" s="102">
        <v>11.5653221659182</v>
      </c>
      <c r="BG661" s="103">
        <v>12.991558328368701</v>
      </c>
    </row>
    <row r="662" spans="1:59" hidden="1" outlineLevel="1" collapsed="1" x14ac:dyDescent="0.2">
      <c r="A662" s="52" t="s">
        <v>232</v>
      </c>
      <c r="B662" s="89" t="s">
        <v>205</v>
      </c>
      <c r="C662" s="90" t="s">
        <v>233</v>
      </c>
      <c r="D662" s="91" t="s">
        <v>234</v>
      </c>
      <c r="E662" s="92" t="s">
        <v>1136</v>
      </c>
      <c r="F662" s="89" t="s">
        <v>1137</v>
      </c>
      <c r="G662" s="112" t="s">
        <v>1138</v>
      </c>
      <c r="H662" s="112" t="s">
        <v>1139</v>
      </c>
    </row>
    <row r="663" spans="1:59" hidden="1" outlineLevel="1" collapsed="1" x14ac:dyDescent="0.2">
      <c r="A663" s="52" t="s">
        <v>232</v>
      </c>
      <c r="B663" s="93" t="s">
        <v>1451</v>
      </c>
      <c r="C663" s="94">
        <v>332.27152999999998</v>
      </c>
      <c r="D663" s="95">
        <v>-0.11723626787665101</v>
      </c>
      <c r="E663" s="96" t="s">
        <v>1452</v>
      </c>
      <c r="F663" s="93" t="s">
        <v>1453</v>
      </c>
      <c r="G663" s="113">
        <v>94.3967038253722</v>
      </c>
      <c r="H663" s="113">
        <v>9.7198351912686096</v>
      </c>
    </row>
    <row r="664" spans="1:59" hidden="1" outlineLevel="1" collapsed="1" x14ac:dyDescent="0.2">
      <c r="A664" s="52" t="s">
        <v>232</v>
      </c>
      <c r="B664" s="93" t="s">
        <v>1454</v>
      </c>
      <c r="C664" s="94">
        <v>332.27152999999998</v>
      </c>
      <c r="D664" s="95">
        <v>-0.11723626804772599</v>
      </c>
      <c r="E664" s="96" t="s">
        <v>1455</v>
      </c>
      <c r="F664" s="93" t="s">
        <v>232</v>
      </c>
      <c r="G664" s="113">
        <v>87.179671828450495</v>
      </c>
      <c r="H664" s="113">
        <v>9.3589835914225201</v>
      </c>
    </row>
    <row r="665" spans="1:59" hidden="1" outlineLevel="1" collapsed="1" x14ac:dyDescent="0.2">
      <c r="A665" s="52" t="s">
        <v>232</v>
      </c>
      <c r="B665" s="93" t="s">
        <v>1456</v>
      </c>
      <c r="C665" s="94">
        <v>332.27152999999998</v>
      </c>
      <c r="D665" s="95">
        <v>-0.11723626804772599</v>
      </c>
      <c r="E665" s="96" t="s">
        <v>1457</v>
      </c>
      <c r="F665" s="93" t="s">
        <v>232</v>
      </c>
      <c r="G665" s="113">
        <v>87.852579176358702</v>
      </c>
      <c r="H665" s="113">
        <v>9.3926289588179301</v>
      </c>
    </row>
    <row r="666" spans="1:59" collapsed="1" x14ac:dyDescent="0.2">
      <c r="A666" s="110" t="s">
        <v>1458</v>
      </c>
      <c r="B666" s="111" t="s">
        <v>1459</v>
      </c>
      <c r="C666" s="99">
        <v>337.33449000000002</v>
      </c>
      <c r="D666" s="100">
        <v>2.629</v>
      </c>
      <c r="E666" s="101">
        <v>1.8</v>
      </c>
      <c r="F666" s="102">
        <v>0.79</v>
      </c>
      <c r="G666" s="102">
        <v>0.31</v>
      </c>
      <c r="H666" s="102">
        <v>-1.37</v>
      </c>
      <c r="I666" s="102">
        <v>-4.2</v>
      </c>
      <c r="J666" s="102">
        <v>-2.83</v>
      </c>
      <c r="K666" s="102">
        <v>-0.36</v>
      </c>
      <c r="L666" s="102">
        <v>-2.71</v>
      </c>
      <c r="M666" s="103">
        <v>-2.35</v>
      </c>
      <c r="N666" s="104">
        <v>1</v>
      </c>
      <c r="O666" s="105">
        <v>1</v>
      </c>
      <c r="P666" s="105">
        <v>1</v>
      </c>
      <c r="Q666" s="105">
        <v>0.35892381493251302</v>
      </c>
      <c r="R666" s="105">
        <v>5.8679613760285798E-6</v>
      </c>
      <c r="S666" s="105">
        <v>7.1079976264836495E-4</v>
      </c>
      <c r="T666" s="105">
        <v>1</v>
      </c>
      <c r="U666" s="105">
        <v>3.67787696046691E-4</v>
      </c>
      <c r="V666" s="106">
        <v>1.4295963867417599E-3</v>
      </c>
      <c r="W666" s="174">
        <v>12056873.0226057</v>
      </c>
      <c r="X666" s="175">
        <v>86152300.806812599</v>
      </c>
      <c r="Y666" s="175">
        <v>41580178.373152599</v>
      </c>
      <c r="Z666" s="175">
        <v>68960144.928133205</v>
      </c>
      <c r="AA666" s="175">
        <v>12988739.823205199</v>
      </c>
      <c r="AB666" s="175">
        <v>31518524.358598299</v>
      </c>
      <c r="AC666" s="175">
        <v>17786403.110928401</v>
      </c>
      <c r="AD666" s="175">
        <v>37893691.6811096</v>
      </c>
      <c r="AE666" s="175">
        <v>24165689.4381276</v>
      </c>
      <c r="AF666" s="175">
        <v>85022976.969336107</v>
      </c>
      <c r="AG666" s="175">
        <v>47444867.400295101</v>
      </c>
      <c r="AH666" s="175">
        <v>31489727.900873002</v>
      </c>
      <c r="AI666" s="175">
        <v>31989978.580016199</v>
      </c>
      <c r="AJ666" s="175">
        <v>65964805.532206804</v>
      </c>
      <c r="AK666" s="175">
        <v>83791821.920036107</v>
      </c>
      <c r="AL666" s="175">
        <v>71531791.275267601</v>
      </c>
      <c r="AM666" s="175">
        <v>240355873.38879699</v>
      </c>
      <c r="AN666" s="175">
        <v>300950667.67445099</v>
      </c>
      <c r="AO666" s="175">
        <v>236947713.31952599</v>
      </c>
      <c r="AP666" s="175">
        <v>397849479.89823502</v>
      </c>
      <c r="AQ666" s="175">
        <v>426244359.70600498</v>
      </c>
      <c r="AR666" s="175">
        <v>609920671.88636899</v>
      </c>
      <c r="AS666" s="175">
        <v>324426407.66871899</v>
      </c>
      <c r="AT666" s="176">
        <v>263601570.386767</v>
      </c>
      <c r="AU666" s="107">
        <v>666266.57849862799</v>
      </c>
      <c r="AV666" s="108">
        <v>733971.49589925795</v>
      </c>
      <c r="AW666" s="108">
        <v>1000848.89476267</v>
      </c>
      <c r="AX666" s="108">
        <v>785821.51222650101</v>
      </c>
      <c r="AY666" s="108">
        <v>647437.01037071401</v>
      </c>
      <c r="AZ666" s="108">
        <v>1300016.81601678</v>
      </c>
      <c r="BA666" s="109">
        <v>482700.83531795797</v>
      </c>
      <c r="BB666" s="101">
        <v>39.492279695557002</v>
      </c>
      <c r="BC666" s="102">
        <v>29.0570399941247</v>
      </c>
      <c r="BD666" s="102">
        <v>35.8922344326892</v>
      </c>
      <c r="BE666" s="102">
        <v>56.481170503074999</v>
      </c>
      <c r="BF666" s="102">
        <v>46.0479233611021</v>
      </c>
      <c r="BG666" s="103">
        <v>65.773914616252199</v>
      </c>
    </row>
    <row r="667" spans="1:59" hidden="1" outlineLevel="1" collapsed="1" x14ac:dyDescent="0.2">
      <c r="A667" s="52" t="s">
        <v>232</v>
      </c>
      <c r="B667" s="89" t="s">
        <v>205</v>
      </c>
      <c r="C667" s="90" t="s">
        <v>233</v>
      </c>
      <c r="D667" s="91" t="s">
        <v>234</v>
      </c>
      <c r="E667" s="92" t="s">
        <v>1136</v>
      </c>
      <c r="F667" s="89" t="s">
        <v>1137</v>
      </c>
      <c r="G667" s="112" t="s">
        <v>1138</v>
      </c>
      <c r="H667" s="112" t="s">
        <v>1139</v>
      </c>
    </row>
    <row r="668" spans="1:59" hidden="1" outlineLevel="1" collapsed="1" x14ac:dyDescent="0.2">
      <c r="A668" s="52" t="s">
        <v>232</v>
      </c>
      <c r="B668" s="93" t="s">
        <v>1459</v>
      </c>
      <c r="C668" s="94">
        <v>337.33447000000001</v>
      </c>
      <c r="D668" s="95">
        <v>7.0997805963327998E-2</v>
      </c>
      <c r="E668" s="96" t="s">
        <v>1460</v>
      </c>
      <c r="F668" s="93" t="s">
        <v>232</v>
      </c>
      <c r="G668" s="113">
        <v>86.6165750371065</v>
      </c>
      <c r="H668" s="113">
        <v>79.962795464841705</v>
      </c>
    </row>
    <row r="669" spans="1:59" collapsed="1" x14ac:dyDescent="0.2">
      <c r="A669" s="110" t="s">
        <v>1461</v>
      </c>
      <c r="B669" s="111" t="s">
        <v>1462</v>
      </c>
      <c r="C669" s="99">
        <v>342.11615</v>
      </c>
      <c r="D669" s="100">
        <v>15.625999999999999</v>
      </c>
      <c r="E669" s="101">
        <v>1.9</v>
      </c>
      <c r="F669" s="102">
        <v>0.6</v>
      </c>
      <c r="G669" s="102">
        <v>7.0000000000000007E-2</v>
      </c>
      <c r="H669" s="102">
        <v>-0.95</v>
      </c>
      <c r="I669" s="102">
        <v>-3.74</v>
      </c>
      <c r="J669" s="102">
        <v>-2.79</v>
      </c>
      <c r="K669" s="102">
        <v>0.35</v>
      </c>
      <c r="L669" s="102">
        <v>-1.91</v>
      </c>
      <c r="M669" s="103">
        <v>-2.2599999999999998</v>
      </c>
      <c r="N669" s="104">
        <v>1</v>
      </c>
      <c r="O669" s="105">
        <v>1</v>
      </c>
      <c r="P669" s="105">
        <v>1</v>
      </c>
      <c r="Q669" s="105">
        <v>0.977687186673319</v>
      </c>
      <c r="R669" s="105">
        <v>1.6467522181718599E-4</v>
      </c>
      <c r="S669" s="105">
        <v>5.3966345371680002E-3</v>
      </c>
      <c r="T669" s="105">
        <v>1</v>
      </c>
      <c r="U669" s="105">
        <v>5.1731959737377001E-3</v>
      </c>
      <c r="V669" s="106">
        <v>1.5759537724589899E-2</v>
      </c>
      <c r="W669" s="174">
        <v>10741140.3904406</v>
      </c>
      <c r="X669" s="175">
        <v>39908570.639718801</v>
      </c>
      <c r="Y669" s="175">
        <v>6544701.1423875</v>
      </c>
      <c r="Z669" s="175">
        <v>46192115.001721904</v>
      </c>
      <c r="AA669" s="175">
        <v>7177550.3039476303</v>
      </c>
      <c r="AB669" s="175">
        <v>11330093.5548141</v>
      </c>
      <c r="AC669" s="175">
        <v>5234804.1079495903</v>
      </c>
      <c r="AD669" s="175">
        <v>6476859.9805105599</v>
      </c>
      <c r="AE669" s="175">
        <v>14178763.877870601</v>
      </c>
      <c r="AF669" s="175">
        <v>50541067.592492402</v>
      </c>
      <c r="AG669" s="175">
        <v>21951924.128164299</v>
      </c>
      <c r="AH669" s="175">
        <v>18074262.413658202</v>
      </c>
      <c r="AI669" s="175">
        <v>8351076.2816570401</v>
      </c>
      <c r="AJ669" s="175">
        <v>12128992.526561599</v>
      </c>
      <c r="AK669" s="175">
        <v>12375797.604681401</v>
      </c>
      <c r="AL669" s="175">
        <v>22090924.9300231</v>
      </c>
      <c r="AM669" s="175">
        <v>91113156.610193297</v>
      </c>
      <c r="AN669" s="175">
        <v>88507329.209212005</v>
      </c>
      <c r="AO669" s="175">
        <v>68978660.227395803</v>
      </c>
      <c r="AP669" s="175">
        <v>99925928.564238995</v>
      </c>
      <c r="AQ669" s="175">
        <v>95965932.721223801</v>
      </c>
      <c r="AR669" s="175">
        <v>92371298.338457793</v>
      </c>
      <c r="AS669" s="175">
        <v>92338016.386138707</v>
      </c>
      <c r="AT669" s="176">
        <v>209628430.06634501</v>
      </c>
      <c r="AU669" s="107">
        <v>109202.101056272</v>
      </c>
      <c r="AV669" s="108">
        <v>98236.867175939798</v>
      </c>
      <c r="AW669" s="108">
        <v>151326.05971453301</v>
      </c>
      <c r="AX669" s="108">
        <v>98265.634840674204</v>
      </c>
      <c r="AY669" s="108">
        <v>109355.77642694701</v>
      </c>
      <c r="AZ669" s="108">
        <v>104742.547041381</v>
      </c>
      <c r="BA669" s="109">
        <v>73840.931819752397</v>
      </c>
      <c r="BB669" s="101">
        <v>47.473923713091096</v>
      </c>
      <c r="BC669" s="102">
        <v>14.069813204770499</v>
      </c>
      <c r="BD669" s="102">
        <v>66.331853308201801</v>
      </c>
      <c r="BE669" s="102">
        <v>40.133018650447802</v>
      </c>
      <c r="BF669" s="102">
        <v>76.912073312208193</v>
      </c>
      <c r="BG669" s="103">
        <v>31.711306653669599</v>
      </c>
    </row>
    <row r="670" spans="1:59" hidden="1" outlineLevel="1" collapsed="1" x14ac:dyDescent="0.2">
      <c r="A670" s="52" t="s">
        <v>232</v>
      </c>
      <c r="B670" s="89" t="s">
        <v>205</v>
      </c>
      <c r="C670" s="90" t="s">
        <v>233</v>
      </c>
      <c r="D670" s="91" t="s">
        <v>234</v>
      </c>
      <c r="E670" s="92" t="s">
        <v>1136</v>
      </c>
      <c r="F670" s="89" t="s">
        <v>1137</v>
      </c>
      <c r="G670" s="112" t="s">
        <v>1138</v>
      </c>
      <c r="H670" s="112" t="s">
        <v>1139</v>
      </c>
    </row>
    <row r="671" spans="1:59" hidden="1" outlineLevel="1" collapsed="1" x14ac:dyDescent="0.2">
      <c r="A671" s="52" t="s">
        <v>232</v>
      </c>
      <c r="B671" s="93" t="s">
        <v>1463</v>
      </c>
      <c r="C671" s="94">
        <v>342.11621000000002</v>
      </c>
      <c r="D671" s="95">
        <v>-0.194096926940382</v>
      </c>
      <c r="E671" s="96" t="s">
        <v>1464</v>
      </c>
      <c r="F671" s="93" t="s">
        <v>1465</v>
      </c>
      <c r="G671" s="113">
        <v>76.245467260745798</v>
      </c>
      <c r="H671" s="113">
        <v>67.361565585423193</v>
      </c>
    </row>
    <row r="672" spans="1:59" hidden="1" outlineLevel="1" collapsed="1" x14ac:dyDescent="0.2">
      <c r="A672" s="52" t="s">
        <v>232</v>
      </c>
      <c r="B672" s="93" t="s">
        <v>1466</v>
      </c>
      <c r="C672" s="94">
        <v>342.11621000000002</v>
      </c>
      <c r="D672" s="95">
        <v>-0.194096926940382</v>
      </c>
      <c r="E672" s="96" t="s">
        <v>1467</v>
      </c>
      <c r="F672" s="93" t="s">
        <v>1468</v>
      </c>
      <c r="G672" s="113">
        <v>80.754128652373296</v>
      </c>
      <c r="H672" s="113">
        <v>48.782899093573199</v>
      </c>
    </row>
    <row r="673" spans="1:59" hidden="1" outlineLevel="1" collapsed="1" x14ac:dyDescent="0.2">
      <c r="A673" s="52" t="s">
        <v>232</v>
      </c>
      <c r="B673" s="93" t="s">
        <v>1469</v>
      </c>
      <c r="C673" s="94">
        <v>342.11621000000002</v>
      </c>
      <c r="D673" s="95">
        <v>-0.194096926940382</v>
      </c>
      <c r="E673" s="96" t="s">
        <v>1470</v>
      </c>
      <c r="F673" s="93" t="s">
        <v>1471</v>
      </c>
      <c r="G673" s="113">
        <v>86.324186189020494</v>
      </c>
      <c r="H673" s="113">
        <v>71.807201323766407</v>
      </c>
    </row>
    <row r="674" spans="1:59" hidden="1" outlineLevel="1" collapsed="1" x14ac:dyDescent="0.2">
      <c r="A674" s="52" t="s">
        <v>232</v>
      </c>
      <c r="B674" s="93" t="s">
        <v>1462</v>
      </c>
      <c r="C674" s="94">
        <v>342.11621000000002</v>
      </c>
      <c r="D674" s="95">
        <v>-0.19409692710653401</v>
      </c>
      <c r="E674" s="96" t="s">
        <v>1472</v>
      </c>
      <c r="F674" s="93" t="s">
        <v>1473</v>
      </c>
      <c r="G674" s="113">
        <v>92.668370497641405</v>
      </c>
      <c r="H674" s="113">
        <v>78.947784776045395</v>
      </c>
    </row>
    <row r="675" spans="1:59" collapsed="1" x14ac:dyDescent="0.2">
      <c r="A675" s="110" t="s">
        <v>1474</v>
      </c>
      <c r="B675" s="111" t="s">
        <v>1475</v>
      </c>
      <c r="C675" s="99">
        <v>399.33499999999998</v>
      </c>
      <c r="D675" s="100">
        <v>3.294</v>
      </c>
      <c r="E675" s="101">
        <v>0.48</v>
      </c>
      <c r="F675" s="102">
        <v>0.18</v>
      </c>
      <c r="G675" s="102">
        <v>-0.17</v>
      </c>
      <c r="H675" s="102">
        <v>1.45</v>
      </c>
      <c r="I675" s="102">
        <v>0.77</v>
      </c>
      <c r="J675" s="102">
        <v>-0.68</v>
      </c>
      <c r="K675" s="102">
        <v>1.74</v>
      </c>
      <c r="L675" s="102">
        <v>1.42</v>
      </c>
      <c r="M675" s="103">
        <v>-0.32</v>
      </c>
      <c r="N675" s="104">
        <v>1</v>
      </c>
      <c r="O675" s="105">
        <v>1</v>
      </c>
      <c r="P675" s="105">
        <v>1</v>
      </c>
      <c r="Q675" s="105">
        <v>3.1280329550062902E-4</v>
      </c>
      <c r="R675" s="105">
        <v>4.4935748174234597E-2</v>
      </c>
      <c r="S675" s="105">
        <v>0.18813615834001099</v>
      </c>
      <c r="T675" s="105">
        <v>1.0721804831319799E-4</v>
      </c>
      <c r="U675" s="105">
        <v>7.4097654686973197E-4</v>
      </c>
      <c r="V675" s="106">
        <v>1</v>
      </c>
      <c r="W675" s="174">
        <v>379506450.06704098</v>
      </c>
      <c r="X675" s="175">
        <v>597881723.10648298</v>
      </c>
      <c r="Y675" s="175">
        <v>409783216.578816</v>
      </c>
      <c r="Z675" s="175">
        <v>589788597.340433</v>
      </c>
      <c r="AA675" s="175">
        <v>410383283.06864202</v>
      </c>
      <c r="AB675" s="175">
        <v>397626593.28814101</v>
      </c>
      <c r="AC675" s="175">
        <v>405545243.140719</v>
      </c>
      <c r="AD675" s="175">
        <v>544254805.88230097</v>
      </c>
      <c r="AE675" s="175">
        <v>210166057.79012701</v>
      </c>
      <c r="AF675" s="175">
        <v>244276288.17081401</v>
      </c>
      <c r="AG675" s="175">
        <v>119738490.957946</v>
      </c>
      <c r="AH675" s="175">
        <v>127865151.620433</v>
      </c>
      <c r="AI675" s="175">
        <v>98458281.264103204</v>
      </c>
      <c r="AJ675" s="175">
        <v>144014523.49438399</v>
      </c>
      <c r="AK675" s="175">
        <v>178791950.217269</v>
      </c>
      <c r="AL675" s="175">
        <v>195236161.44940001</v>
      </c>
      <c r="AM675" s="175">
        <v>256171208.81816801</v>
      </c>
      <c r="AN675" s="175">
        <v>196532126.78763899</v>
      </c>
      <c r="AO675" s="175">
        <v>227174029.89835501</v>
      </c>
      <c r="AP675" s="175">
        <v>175913920.59010699</v>
      </c>
      <c r="AQ675" s="175">
        <v>250284779.337163</v>
      </c>
      <c r="AR675" s="175">
        <v>262484950.20408499</v>
      </c>
      <c r="AS675" s="175">
        <v>187794077.601803</v>
      </c>
      <c r="AT675" s="176">
        <v>226997007.19275701</v>
      </c>
      <c r="AU675" s="107">
        <v>363625.46913058602</v>
      </c>
      <c r="AV675" s="108">
        <v>358551.40840552899</v>
      </c>
      <c r="AW675" s="108">
        <v>286968.32830555999</v>
      </c>
      <c r="AX675" s="108">
        <v>277349.70365846599</v>
      </c>
      <c r="AY675" s="108">
        <v>299523.660629277</v>
      </c>
      <c r="AZ675" s="108">
        <v>234183.667463002</v>
      </c>
      <c r="BA675" s="109">
        <v>312122.58870313701</v>
      </c>
      <c r="BB675" s="101">
        <v>17.501267625398601</v>
      </c>
      <c r="BC675" s="102">
        <v>13.462618021658001</v>
      </c>
      <c r="BD675" s="102">
        <v>29.678566503610899</v>
      </c>
      <c r="BE675" s="102">
        <v>34.038775808311598</v>
      </c>
      <c r="BF675" s="102">
        <v>17.4478230254173</v>
      </c>
      <c r="BG675" s="103">
        <v>3.6607411304856501</v>
      </c>
    </row>
    <row r="676" spans="1:59" hidden="1" outlineLevel="1" collapsed="1" x14ac:dyDescent="0.2">
      <c r="A676" s="52" t="s">
        <v>232</v>
      </c>
      <c r="B676" s="89" t="s">
        <v>205</v>
      </c>
      <c r="C676" s="90" t="s">
        <v>233</v>
      </c>
      <c r="D676" s="91" t="s">
        <v>234</v>
      </c>
      <c r="E676" s="92" t="s">
        <v>1136</v>
      </c>
      <c r="F676" s="89" t="s">
        <v>1137</v>
      </c>
      <c r="G676" s="112" t="s">
        <v>1138</v>
      </c>
      <c r="H676" s="112" t="s">
        <v>1139</v>
      </c>
    </row>
    <row r="677" spans="1:59" hidden="1" outlineLevel="1" collapsed="1" x14ac:dyDescent="0.2">
      <c r="A677" s="52" t="s">
        <v>232</v>
      </c>
      <c r="B677" s="93" t="s">
        <v>1475</v>
      </c>
      <c r="C677" s="94">
        <v>399.33485999999999</v>
      </c>
      <c r="D677" s="95">
        <v>0.354261053535191</v>
      </c>
      <c r="E677" s="96" t="s">
        <v>1476</v>
      </c>
      <c r="F677" s="93" t="s">
        <v>232</v>
      </c>
      <c r="G677" s="113">
        <v>97.507772868660993</v>
      </c>
      <c r="H677" s="113">
        <v>80.633113324178794</v>
      </c>
    </row>
    <row r="678" spans="1:59" collapsed="1" x14ac:dyDescent="0.2">
      <c r="A678" s="110" t="s">
        <v>1477</v>
      </c>
      <c r="B678" s="111" t="s">
        <v>1475</v>
      </c>
      <c r="C678" s="99">
        <v>399.33501000000001</v>
      </c>
      <c r="D678" s="100">
        <v>4.3780000000000001</v>
      </c>
      <c r="E678" s="101">
        <v>0.34</v>
      </c>
      <c r="F678" s="102">
        <v>0.05</v>
      </c>
      <c r="G678" s="102">
        <v>-0.21</v>
      </c>
      <c r="H678" s="102">
        <v>1.35</v>
      </c>
      <c r="I678" s="102">
        <v>0.73</v>
      </c>
      <c r="J678" s="102">
        <v>-0.62</v>
      </c>
      <c r="K678" s="102">
        <v>1.64</v>
      </c>
      <c r="L678" s="102">
        <v>1.27</v>
      </c>
      <c r="M678" s="103">
        <v>-0.37</v>
      </c>
      <c r="N678" s="104">
        <v>1</v>
      </c>
      <c r="O678" s="105">
        <v>1</v>
      </c>
      <c r="P678" s="105">
        <v>1</v>
      </c>
      <c r="Q678" s="105">
        <v>1.5891547430429501E-4</v>
      </c>
      <c r="R678" s="105">
        <v>3.7521733443488997E-2</v>
      </c>
      <c r="S678" s="105">
        <v>0.111886467919332</v>
      </c>
      <c r="T678" s="105">
        <v>2.9313438671113301E-5</v>
      </c>
      <c r="U678" s="105">
        <v>2.8095290841866999E-4</v>
      </c>
      <c r="V678" s="106">
        <v>0.87605442729483995</v>
      </c>
      <c r="W678" s="174">
        <v>125681209.51405001</v>
      </c>
      <c r="X678" s="175">
        <v>165318248.51638401</v>
      </c>
      <c r="Y678" s="175">
        <v>131338045.264357</v>
      </c>
      <c r="Z678" s="175">
        <v>201247388.04491901</v>
      </c>
      <c r="AA678" s="175">
        <v>129800053.882416</v>
      </c>
      <c r="AB678" s="175">
        <v>148524770.340224</v>
      </c>
      <c r="AC678" s="175">
        <v>137641757.55111101</v>
      </c>
      <c r="AD678" s="175">
        <v>164141119.51327401</v>
      </c>
      <c r="AE678" s="175">
        <v>72609071.748456106</v>
      </c>
      <c r="AF678" s="175">
        <v>75893573.251860395</v>
      </c>
      <c r="AG678" s="175">
        <v>42877491.422312103</v>
      </c>
      <c r="AH678" s="175">
        <v>44008077.277850598</v>
      </c>
      <c r="AI678" s="175">
        <v>32356839.9776612</v>
      </c>
      <c r="AJ678" s="175">
        <v>44717861.354199402</v>
      </c>
      <c r="AK678" s="175">
        <v>59244345.4785107</v>
      </c>
      <c r="AL678" s="175">
        <v>61029892.2636251</v>
      </c>
      <c r="AM678" s="175">
        <v>73877783.649528205</v>
      </c>
      <c r="AN678" s="175">
        <v>59546908.581199899</v>
      </c>
      <c r="AO678" s="175">
        <v>84104818.933890194</v>
      </c>
      <c r="AP678" s="175">
        <v>65532401.865735702</v>
      </c>
      <c r="AQ678" s="175">
        <v>83303742.581460595</v>
      </c>
      <c r="AR678" s="175">
        <v>83605414.018085599</v>
      </c>
      <c r="AS678" s="175">
        <v>71055988.729157999</v>
      </c>
      <c r="AT678" s="176">
        <v>70798583.751098797</v>
      </c>
      <c r="AU678" s="107">
        <v>218601.36632240599</v>
      </c>
      <c r="AV678" s="108">
        <v>168449.874341224</v>
      </c>
      <c r="AW678" s="108">
        <v>269591.87320707098</v>
      </c>
      <c r="AX678" s="108">
        <v>150180.34489899001</v>
      </c>
      <c r="AY678" s="108">
        <v>198014.506539694</v>
      </c>
      <c r="AZ678" s="108">
        <v>139627.823647087</v>
      </c>
      <c r="BA678" s="109">
        <v>250264.370062278</v>
      </c>
      <c r="BB678" s="101">
        <v>14.6633484384746</v>
      </c>
      <c r="BC678" s="102">
        <v>8.4490674411539199</v>
      </c>
      <c r="BD678" s="102">
        <v>26.9123015302978</v>
      </c>
      <c r="BE678" s="102">
        <v>34.3011705084011</v>
      </c>
      <c r="BF678" s="102">
        <v>13.1404627275599</v>
      </c>
      <c r="BG678" s="103">
        <v>3.7854589535942198</v>
      </c>
    </row>
    <row r="679" spans="1:59" hidden="1" outlineLevel="1" collapsed="1" x14ac:dyDescent="0.2">
      <c r="A679" s="52" t="s">
        <v>232</v>
      </c>
      <c r="B679" s="89" t="s">
        <v>205</v>
      </c>
      <c r="C679" s="90" t="s">
        <v>233</v>
      </c>
      <c r="D679" s="91" t="s">
        <v>234</v>
      </c>
      <c r="E679" s="92" t="s">
        <v>1136</v>
      </c>
      <c r="F679" s="89" t="s">
        <v>1137</v>
      </c>
      <c r="G679" s="112" t="s">
        <v>1138</v>
      </c>
      <c r="H679" s="112" t="s">
        <v>1139</v>
      </c>
    </row>
    <row r="680" spans="1:59" hidden="1" outlineLevel="1" collapsed="1" x14ac:dyDescent="0.2">
      <c r="A680" s="52" t="s">
        <v>232</v>
      </c>
      <c r="B680" s="93" t="s">
        <v>1475</v>
      </c>
      <c r="C680" s="94">
        <v>399.33485999999999</v>
      </c>
      <c r="D680" s="95">
        <v>0.39025330644505901</v>
      </c>
      <c r="E680" s="96" t="s">
        <v>1476</v>
      </c>
      <c r="F680" s="93" t="s">
        <v>232</v>
      </c>
      <c r="G680" s="113">
        <v>93.091821952284505</v>
      </c>
      <c r="H680" s="113">
        <v>9.6545910976142295</v>
      </c>
    </row>
    <row r="681" spans="1:59" collapsed="1" x14ac:dyDescent="0.2">
      <c r="A681" s="110" t="s">
        <v>1478</v>
      </c>
      <c r="B681" s="111" t="s">
        <v>1479</v>
      </c>
      <c r="C681" s="99">
        <v>404.00220999999999</v>
      </c>
      <c r="D681" s="100">
        <v>18.512</v>
      </c>
      <c r="E681" s="101">
        <v>-0.03</v>
      </c>
      <c r="F681" s="102">
        <v>-0.04</v>
      </c>
      <c r="G681" s="102">
        <v>-0.03</v>
      </c>
      <c r="H681" s="102">
        <v>-2.59</v>
      </c>
      <c r="I681" s="102">
        <v>-5.55</v>
      </c>
      <c r="J681" s="102">
        <v>-2.96</v>
      </c>
      <c r="K681" s="102">
        <v>-2.59</v>
      </c>
      <c r="L681" s="102">
        <v>-5.55</v>
      </c>
      <c r="M681" s="103">
        <v>-2.96</v>
      </c>
      <c r="N681" s="104">
        <v>1</v>
      </c>
      <c r="O681" s="105">
        <v>1</v>
      </c>
      <c r="P681" s="105">
        <v>1</v>
      </c>
      <c r="Q681" s="105">
        <v>5.3754643066698097E-7</v>
      </c>
      <c r="R681" s="105">
        <v>6.0062863773489197E-12</v>
      </c>
      <c r="S681" s="105">
        <v>6.1446766927376596E-8</v>
      </c>
      <c r="T681" s="105">
        <v>7.29979690559363E-7</v>
      </c>
      <c r="U681" s="105">
        <v>6.5312481161768899E-12</v>
      </c>
      <c r="V681" s="106">
        <v>5.6090129201929597E-8</v>
      </c>
      <c r="W681" s="174">
        <v>5614833.4866248304</v>
      </c>
      <c r="X681" s="175">
        <v>9846448.1814278997</v>
      </c>
      <c r="Y681" s="175">
        <v>8132274.0228431597</v>
      </c>
      <c r="Z681" s="175">
        <v>4921834.4825355904</v>
      </c>
      <c r="AA681" s="175">
        <v>6400976.2746669902</v>
      </c>
      <c r="AB681" s="175">
        <v>7491501.4870438399</v>
      </c>
      <c r="AC681" s="175">
        <v>8679581.9955271203</v>
      </c>
      <c r="AD681" s="175">
        <v>6733047.4714849098</v>
      </c>
      <c r="AE681" s="175">
        <v>40339662.155865602</v>
      </c>
      <c r="AF681" s="175">
        <v>47414304.014180496</v>
      </c>
      <c r="AG681" s="175">
        <v>47199601.410416096</v>
      </c>
      <c r="AH681" s="175">
        <v>37936416.699413203</v>
      </c>
      <c r="AI681" s="175">
        <v>27660321.043718301</v>
      </c>
      <c r="AJ681" s="175">
        <v>24740247.541414801</v>
      </c>
      <c r="AK681" s="175">
        <v>49191564.532107398</v>
      </c>
      <c r="AL681" s="175">
        <v>48911562.120003499</v>
      </c>
      <c r="AM681" s="175">
        <v>312218099.55480301</v>
      </c>
      <c r="AN681" s="175">
        <v>345775924.683761</v>
      </c>
      <c r="AO681" s="175">
        <v>372538332.40279901</v>
      </c>
      <c r="AP681" s="175">
        <v>279643603.679645</v>
      </c>
      <c r="AQ681" s="175">
        <v>345485620.56959599</v>
      </c>
      <c r="AR681" s="175">
        <v>318517609.45206702</v>
      </c>
      <c r="AS681" s="175">
        <v>333444135.50280499</v>
      </c>
      <c r="AT681" s="176">
        <v>368472078.88412499</v>
      </c>
      <c r="AU681" s="107">
        <v>448159.56416248</v>
      </c>
      <c r="AV681" s="108">
        <v>370453.11462811602</v>
      </c>
      <c r="AW681" s="108">
        <v>425773.505098333</v>
      </c>
      <c r="AX681" s="108">
        <v>261749.23423760099</v>
      </c>
      <c r="AY681" s="108">
        <v>240549.32266221801</v>
      </c>
      <c r="AZ681" s="108">
        <v>239747.419264431</v>
      </c>
      <c r="BA681" s="109">
        <v>220252.24637663501</v>
      </c>
      <c r="BB681" s="101">
        <v>11.648649425362301</v>
      </c>
      <c r="BC681" s="102">
        <v>7.3822790949014596</v>
      </c>
      <c r="BD681" s="102">
        <v>27.985493041693498</v>
      </c>
      <c r="BE681" s="102">
        <v>23.6695264345075</v>
      </c>
      <c r="BF681" s="102">
        <v>28.147872476637001</v>
      </c>
      <c r="BG681" s="103">
        <v>19.962325987175099</v>
      </c>
    </row>
    <row r="682" spans="1:59" hidden="1" outlineLevel="1" collapsed="1" x14ac:dyDescent="0.2">
      <c r="A682" s="52" t="s">
        <v>232</v>
      </c>
      <c r="B682" s="89" t="s">
        <v>205</v>
      </c>
      <c r="C682" s="90" t="s">
        <v>233</v>
      </c>
      <c r="D682" s="91" t="s">
        <v>234</v>
      </c>
      <c r="E682" s="92" t="s">
        <v>1136</v>
      </c>
      <c r="F682" s="89" t="s">
        <v>1137</v>
      </c>
      <c r="G682" s="112" t="s">
        <v>1138</v>
      </c>
      <c r="H682" s="112" t="s">
        <v>1139</v>
      </c>
    </row>
    <row r="683" spans="1:59" hidden="1" outlineLevel="1" collapsed="1" x14ac:dyDescent="0.2">
      <c r="A683" s="52" t="s">
        <v>232</v>
      </c>
      <c r="B683" s="93" t="s">
        <v>1479</v>
      </c>
      <c r="C683" s="94">
        <v>404.00220000000002</v>
      </c>
      <c r="D683" s="95">
        <v>2.69006163089687E-2</v>
      </c>
      <c r="E683" s="96" t="s">
        <v>1480</v>
      </c>
      <c r="F683" s="93" t="s">
        <v>1481</v>
      </c>
      <c r="G683" s="113">
        <v>85.979235085663802</v>
      </c>
      <c r="H683" s="113">
        <v>50.234407012698497</v>
      </c>
    </row>
    <row r="684" spans="1:59" collapsed="1" x14ac:dyDescent="0.2">
      <c r="A684" s="110" t="s">
        <v>1482</v>
      </c>
      <c r="B684" s="111" t="s">
        <v>1483</v>
      </c>
      <c r="C684" s="99">
        <v>427.02954999999997</v>
      </c>
      <c r="D684" s="100">
        <v>17.323</v>
      </c>
      <c r="E684" s="101">
        <v>-0.17</v>
      </c>
      <c r="F684" s="102">
        <v>-0.19</v>
      </c>
      <c r="G684" s="102">
        <v>-0.04</v>
      </c>
      <c r="H684" s="102">
        <v>-0.57999999999999996</v>
      </c>
      <c r="I684" s="102">
        <v>-2.2999999999999998</v>
      </c>
      <c r="J684" s="102">
        <v>-1.72</v>
      </c>
      <c r="K684" s="102">
        <v>-0.56000000000000005</v>
      </c>
      <c r="L684" s="102">
        <v>-2.4300000000000002</v>
      </c>
      <c r="M684" s="103">
        <v>-1.87</v>
      </c>
      <c r="N684" s="104">
        <v>1</v>
      </c>
      <c r="O684" s="105">
        <v>1</v>
      </c>
      <c r="P684" s="105">
        <v>1</v>
      </c>
      <c r="Q684" s="105">
        <v>0.731095843728506</v>
      </c>
      <c r="R684" s="105">
        <v>1.04669862213805E-6</v>
      </c>
      <c r="S684" s="105">
        <v>4.5419936147300697E-5</v>
      </c>
      <c r="T684" s="105">
        <v>1</v>
      </c>
      <c r="U684" s="105">
        <v>1.48939439986383E-6</v>
      </c>
      <c r="V684" s="106">
        <v>2.01248798748654E-5</v>
      </c>
      <c r="W684" s="174">
        <v>235490345.56038699</v>
      </c>
      <c r="X684" s="175">
        <v>438920400.40641999</v>
      </c>
      <c r="Y684" s="175">
        <v>287769002.74354899</v>
      </c>
      <c r="Z684" s="175">
        <v>237801629.91108501</v>
      </c>
      <c r="AA684" s="175">
        <v>267313921.41529199</v>
      </c>
      <c r="AB684" s="175">
        <v>253821792.32543901</v>
      </c>
      <c r="AC684" s="175">
        <v>289134471.86348099</v>
      </c>
      <c r="AD684" s="175">
        <v>238432186.85655099</v>
      </c>
      <c r="AE684" s="175">
        <v>435667993.39831698</v>
      </c>
      <c r="AF684" s="175">
        <v>436967738.35896099</v>
      </c>
      <c r="AG684" s="175">
        <v>392670673.07463503</v>
      </c>
      <c r="AH684" s="175">
        <v>332399488.94420302</v>
      </c>
      <c r="AI684" s="175">
        <v>246019275.27863199</v>
      </c>
      <c r="AJ684" s="175">
        <v>241451477.325275</v>
      </c>
      <c r="AK684" s="175">
        <v>449357340.57463598</v>
      </c>
      <c r="AL684" s="175">
        <v>394893683.14835799</v>
      </c>
      <c r="AM684" s="175">
        <v>970994768.28071201</v>
      </c>
      <c r="AN684" s="175">
        <v>1153919947.4261</v>
      </c>
      <c r="AO684" s="175">
        <v>1697932709.5590501</v>
      </c>
      <c r="AP684" s="175">
        <v>1239796287.2314701</v>
      </c>
      <c r="AQ684" s="175">
        <v>1464317189.2460101</v>
      </c>
      <c r="AR684" s="175">
        <v>1411936514.9654601</v>
      </c>
      <c r="AS684" s="175">
        <v>1266688422.3764801</v>
      </c>
      <c r="AT684" s="176">
        <v>1541331237.20525</v>
      </c>
      <c r="AU684" s="107">
        <v>1570945.55778864</v>
      </c>
      <c r="AV684" s="108">
        <v>1751109.6329796701</v>
      </c>
      <c r="AW684" s="108">
        <v>879879.51223902195</v>
      </c>
      <c r="AX684" s="108">
        <v>1581261.61495749</v>
      </c>
      <c r="AY684" s="108">
        <v>1396343.85500813</v>
      </c>
      <c r="AZ684" s="108">
        <v>1369698.89852594</v>
      </c>
      <c r="BA684" s="109">
        <v>839261.48565097398</v>
      </c>
      <c r="BB684" s="101">
        <v>12.9811906092048</v>
      </c>
      <c r="BC684" s="102">
        <v>22.819881969486801</v>
      </c>
      <c r="BD684" s="102">
        <v>24.180457832768798</v>
      </c>
      <c r="BE684" s="102">
        <v>24.447058893676001</v>
      </c>
      <c r="BF684" s="102">
        <v>33.555679477017399</v>
      </c>
      <c r="BG684" s="103">
        <v>9.2740456702376992</v>
      </c>
    </row>
    <row r="685" spans="1:59" hidden="1" outlineLevel="1" collapsed="1" x14ac:dyDescent="0.2">
      <c r="A685" s="52" t="s">
        <v>232</v>
      </c>
      <c r="B685" s="89" t="s">
        <v>205</v>
      </c>
      <c r="C685" s="90" t="s">
        <v>233</v>
      </c>
      <c r="D685" s="91" t="s">
        <v>234</v>
      </c>
      <c r="E685" s="92" t="s">
        <v>1136</v>
      </c>
      <c r="F685" s="89" t="s">
        <v>1137</v>
      </c>
      <c r="G685" s="112" t="s">
        <v>1138</v>
      </c>
      <c r="H685" s="112" t="s">
        <v>1139</v>
      </c>
    </row>
    <row r="686" spans="1:59" hidden="1" outlineLevel="1" collapsed="1" x14ac:dyDescent="0.2">
      <c r="A686" s="52" t="s">
        <v>232</v>
      </c>
      <c r="B686" s="93" t="s">
        <v>1483</v>
      </c>
      <c r="C686" s="94">
        <v>427.02940999999998</v>
      </c>
      <c r="D686" s="95">
        <v>0.307359939468068</v>
      </c>
      <c r="E686" s="96" t="s">
        <v>1484</v>
      </c>
      <c r="F686" s="93" t="s">
        <v>1485</v>
      </c>
      <c r="G686" s="113">
        <v>86.424136362176597</v>
      </c>
      <c r="H686" s="113">
        <v>50.3579983183172</v>
      </c>
    </row>
    <row r="687" spans="1:59" collapsed="1" x14ac:dyDescent="0.2">
      <c r="A687" s="110" t="s">
        <v>1486</v>
      </c>
      <c r="B687" s="111" t="s">
        <v>1487</v>
      </c>
      <c r="C687" s="99">
        <v>453.28564</v>
      </c>
      <c r="D687" s="100">
        <v>4.3339999999999996</v>
      </c>
      <c r="E687" s="101">
        <v>0.98</v>
      </c>
      <c r="F687" s="102">
        <v>0.12</v>
      </c>
      <c r="G687" s="102">
        <v>-0.15</v>
      </c>
      <c r="H687" s="102">
        <v>-1.07</v>
      </c>
      <c r="I687" s="102">
        <v>-1.5</v>
      </c>
      <c r="J687" s="102">
        <v>-0.43</v>
      </c>
      <c r="K687" s="102">
        <v>-0.21</v>
      </c>
      <c r="L687" s="102">
        <v>-0.37</v>
      </c>
      <c r="M687" s="103">
        <v>-0.16</v>
      </c>
      <c r="N687" s="104">
        <v>5.5348655875588397E-2</v>
      </c>
      <c r="O687" s="105">
        <v>1</v>
      </c>
      <c r="P687" s="105">
        <v>1</v>
      </c>
      <c r="Q687" s="105">
        <v>1.92955687649575E-4</v>
      </c>
      <c r="R687" s="105">
        <v>5.8892881408242404E-7</v>
      </c>
      <c r="S687" s="105">
        <v>7.2372491801434097E-2</v>
      </c>
      <c r="T687" s="105">
        <v>0.68072890804004305</v>
      </c>
      <c r="U687" s="105">
        <v>0.20864932139488299</v>
      </c>
      <c r="V687" s="106">
        <v>1</v>
      </c>
      <c r="W687" s="174">
        <v>20768851.098706301</v>
      </c>
      <c r="X687" s="175">
        <v>42232367.673845902</v>
      </c>
      <c r="Y687" s="175">
        <v>22105047.014082201</v>
      </c>
      <c r="Z687" s="175">
        <v>43030294.519523203</v>
      </c>
      <c r="AA687" s="175">
        <v>20858499.3594932</v>
      </c>
      <c r="AB687" s="175">
        <v>40340860.968613297</v>
      </c>
      <c r="AC687" s="175">
        <v>20965048.5430094</v>
      </c>
      <c r="AD687" s="175">
        <v>38119221.546171702</v>
      </c>
      <c r="AE687" s="175">
        <v>52167002.138458297</v>
      </c>
      <c r="AF687" s="175">
        <v>68019644.602772698</v>
      </c>
      <c r="AG687" s="175">
        <v>40571024.841328301</v>
      </c>
      <c r="AH687" s="175">
        <v>41877393.851466298</v>
      </c>
      <c r="AI687" s="175">
        <v>30148860.392689802</v>
      </c>
      <c r="AJ687" s="175">
        <v>42594830.584023297</v>
      </c>
      <c r="AK687" s="175">
        <v>47396535.449000098</v>
      </c>
      <c r="AL687" s="175">
        <v>52688711.4824678</v>
      </c>
      <c r="AM687" s="175">
        <v>57596220.927169397</v>
      </c>
      <c r="AN687" s="175">
        <v>50747926.083863199</v>
      </c>
      <c r="AO687" s="175">
        <v>60756548.510661498</v>
      </c>
      <c r="AP687" s="175">
        <v>54051206.0827398</v>
      </c>
      <c r="AQ687" s="175">
        <v>64365890.365329698</v>
      </c>
      <c r="AR687" s="175">
        <v>57038703.888181902</v>
      </c>
      <c r="AS687" s="175">
        <v>53876957.182133399</v>
      </c>
      <c r="AT687" s="176">
        <v>52762053.898508899</v>
      </c>
      <c r="AU687" s="107">
        <v>346932.23964372702</v>
      </c>
      <c r="AV687" s="108">
        <v>319645.29819344898</v>
      </c>
      <c r="AW687" s="108">
        <v>484252.94641298999</v>
      </c>
      <c r="AX687" s="108">
        <v>270030.15408375597</v>
      </c>
      <c r="AY687" s="108">
        <v>297003.56749330601</v>
      </c>
      <c r="AZ687" s="108">
        <v>280989.185199589</v>
      </c>
      <c r="BA687" s="109">
        <v>293949.110138955</v>
      </c>
      <c r="BB687" s="101">
        <v>4.9144224290128697</v>
      </c>
      <c r="BC687" s="102">
        <v>7.5611695840256203</v>
      </c>
      <c r="BD687" s="102">
        <v>23.7711514389744</v>
      </c>
      <c r="BE687" s="102">
        <v>22.436098348284499</v>
      </c>
      <c r="BF687" s="102">
        <v>5.3443057468898703</v>
      </c>
      <c r="BG687" s="103">
        <v>2.9546032134488902</v>
      </c>
    </row>
    <row r="688" spans="1:59" hidden="1" outlineLevel="1" collapsed="1" x14ac:dyDescent="0.2">
      <c r="A688" s="52" t="s">
        <v>232</v>
      </c>
      <c r="B688" s="89" t="s">
        <v>205</v>
      </c>
      <c r="C688" s="90" t="s">
        <v>233</v>
      </c>
      <c r="D688" s="91" t="s">
        <v>234</v>
      </c>
      <c r="E688" s="92" t="s">
        <v>1136</v>
      </c>
      <c r="F688" s="89" t="s">
        <v>1137</v>
      </c>
      <c r="G688" s="112" t="s">
        <v>1138</v>
      </c>
      <c r="H688" s="112" t="s">
        <v>1139</v>
      </c>
    </row>
    <row r="689" spans="1:59" hidden="1" outlineLevel="1" collapsed="1" x14ac:dyDescent="0.2">
      <c r="A689" s="52" t="s">
        <v>232</v>
      </c>
      <c r="B689" s="93" t="s">
        <v>1487</v>
      </c>
      <c r="C689" s="94">
        <v>453.28554000000003</v>
      </c>
      <c r="D689" s="95">
        <v>0.225099921562049</v>
      </c>
      <c r="E689" s="96" t="s">
        <v>1488</v>
      </c>
      <c r="F689" s="93" t="s">
        <v>232</v>
      </c>
      <c r="G689" s="113">
        <v>78.948321074974103</v>
      </c>
      <c r="H689" s="113">
        <v>8.9474160537487109</v>
      </c>
    </row>
    <row r="690" spans="1:59" collapsed="1" x14ac:dyDescent="0.2">
      <c r="A690" s="110" t="s">
        <v>1489</v>
      </c>
      <c r="B690" s="111" t="s">
        <v>1490</v>
      </c>
      <c r="C690" s="99">
        <v>580.03444999999999</v>
      </c>
      <c r="D690" s="100">
        <v>20.934000000000001</v>
      </c>
      <c r="E690" s="101">
        <v>0.12</v>
      </c>
      <c r="F690" s="102">
        <v>-0.19</v>
      </c>
      <c r="G690" s="102">
        <v>0.01</v>
      </c>
      <c r="H690" s="102">
        <v>-1.59</v>
      </c>
      <c r="I690" s="102">
        <v>-2.12</v>
      </c>
      <c r="J690" s="102">
        <v>-0.54</v>
      </c>
      <c r="K690" s="102">
        <v>-1.28</v>
      </c>
      <c r="L690" s="102">
        <v>-2.0099999999999998</v>
      </c>
      <c r="M690" s="103">
        <v>-0.74</v>
      </c>
      <c r="N690" s="104">
        <v>1</v>
      </c>
      <c r="O690" s="105">
        <v>1</v>
      </c>
      <c r="P690" s="105">
        <v>1</v>
      </c>
      <c r="Q690" s="105">
        <v>2.2989628424640599E-5</v>
      </c>
      <c r="R690" s="105">
        <v>1.7012722051753001E-7</v>
      </c>
      <c r="S690" s="105">
        <v>0.13547957785673501</v>
      </c>
      <c r="T690" s="105">
        <v>3.6900321238833101E-4</v>
      </c>
      <c r="U690" s="105">
        <v>9.2061500039067702E-7</v>
      </c>
      <c r="V690" s="106">
        <v>6.5087963954896105E-2</v>
      </c>
      <c r="W690" s="174">
        <v>8440372.1774248499</v>
      </c>
      <c r="X690" s="175">
        <v>16228002.9310621</v>
      </c>
      <c r="Y690" s="175">
        <v>12716411.337314099</v>
      </c>
      <c r="Z690" s="175">
        <v>14064712.2038466</v>
      </c>
      <c r="AA690" s="175">
        <v>11786261.9943514</v>
      </c>
      <c r="AB690" s="175">
        <v>9566924.7127965502</v>
      </c>
      <c r="AC690" s="175">
        <v>12322602.1590496</v>
      </c>
      <c r="AD690" s="175">
        <v>12218388.7954283</v>
      </c>
      <c r="AE690" s="175">
        <v>45015555.125308402</v>
      </c>
      <c r="AF690" s="175">
        <v>34573500.778400898</v>
      </c>
      <c r="AG690" s="175">
        <v>39064529.554835603</v>
      </c>
      <c r="AH690" s="175">
        <v>30947842.935070999</v>
      </c>
      <c r="AI690" s="175">
        <v>25498277.232693501</v>
      </c>
      <c r="AJ690" s="175">
        <v>27811151.501105402</v>
      </c>
      <c r="AK690" s="175">
        <v>33436889.077892501</v>
      </c>
      <c r="AL690" s="175">
        <v>32689862.148067798</v>
      </c>
      <c r="AM690" s="175">
        <v>53354974.762616701</v>
      </c>
      <c r="AN690" s="175">
        <v>69303916.574624106</v>
      </c>
      <c r="AO690" s="175">
        <v>64191855.197285101</v>
      </c>
      <c r="AP690" s="175">
        <v>36471232.168373697</v>
      </c>
      <c r="AQ690" s="175">
        <v>51718386.866048299</v>
      </c>
      <c r="AR690" s="175">
        <v>54626967.015440002</v>
      </c>
      <c r="AS690" s="175">
        <v>48563862.270835303</v>
      </c>
      <c r="AT690" s="176">
        <v>51504341.3777363</v>
      </c>
      <c r="AU690" s="107">
        <v>150672.11698979599</v>
      </c>
      <c r="AV690" s="108">
        <v>157736.581233793</v>
      </c>
      <c r="AW690" s="108">
        <v>156513.104052821</v>
      </c>
      <c r="AX690" s="108">
        <v>157100.989019826</v>
      </c>
      <c r="AY690" s="108">
        <v>164826.83124044799</v>
      </c>
      <c r="AZ690" s="108">
        <v>167436.458480017</v>
      </c>
      <c r="BA690" s="109">
        <v>159997.12421059801</v>
      </c>
      <c r="BB690" s="101">
        <v>25.416431749015601</v>
      </c>
      <c r="BC690" s="102">
        <v>12.463921861891899</v>
      </c>
      <c r="BD690" s="102">
        <v>9.1212533300713492</v>
      </c>
      <c r="BE690" s="102">
        <v>23.2488140732017</v>
      </c>
      <c r="BF690" s="102">
        <v>21.701445115275799</v>
      </c>
      <c r="BG690" s="103">
        <v>17.2748189422358</v>
      </c>
    </row>
    <row r="691" spans="1:59" hidden="1" outlineLevel="1" collapsed="1" x14ac:dyDescent="0.2">
      <c r="A691" s="52" t="s">
        <v>232</v>
      </c>
      <c r="B691" s="89" t="s">
        <v>205</v>
      </c>
      <c r="C691" s="90" t="s">
        <v>233</v>
      </c>
      <c r="D691" s="91" t="s">
        <v>234</v>
      </c>
      <c r="E691" s="92" t="s">
        <v>1136</v>
      </c>
      <c r="F691" s="89" t="s">
        <v>1137</v>
      </c>
      <c r="G691" s="112" t="s">
        <v>1138</v>
      </c>
      <c r="H691" s="112" t="s">
        <v>1139</v>
      </c>
    </row>
    <row r="692" spans="1:59" hidden="1" outlineLevel="1" collapsed="1" x14ac:dyDescent="0.2">
      <c r="A692" s="52" t="s">
        <v>232</v>
      </c>
      <c r="B692" s="93" t="s">
        <v>1490</v>
      </c>
      <c r="C692" s="94">
        <v>580.03427999999997</v>
      </c>
      <c r="D692" s="95">
        <v>0.28380921702867501</v>
      </c>
      <c r="E692" s="96" t="s">
        <v>1491</v>
      </c>
      <c r="F692" s="93" t="s">
        <v>1492</v>
      </c>
      <c r="G692" s="113">
        <v>82.720176554755298</v>
      </c>
      <c r="H692" s="113">
        <v>70.217503848775394</v>
      </c>
    </row>
    <row r="693" spans="1:59" collapsed="1" x14ac:dyDescent="0.2">
      <c r="A693" s="110" t="s">
        <v>1493</v>
      </c>
      <c r="B693" s="111" t="s">
        <v>1494</v>
      </c>
      <c r="C693" s="99">
        <v>605.07737999999995</v>
      </c>
      <c r="D693" s="100">
        <v>19.933</v>
      </c>
      <c r="E693" s="101">
        <v>-0.05</v>
      </c>
      <c r="F693" s="102">
        <v>-0.01</v>
      </c>
      <c r="G693" s="102">
        <v>-0.03</v>
      </c>
      <c r="H693" s="102">
        <v>1.54</v>
      </c>
      <c r="I693" s="102">
        <v>1.46</v>
      </c>
      <c r="J693" s="102">
        <v>-0.08</v>
      </c>
      <c r="K693" s="102">
        <v>1.5</v>
      </c>
      <c r="L693" s="102">
        <v>1.44</v>
      </c>
      <c r="M693" s="103">
        <v>-0.06</v>
      </c>
      <c r="N693" s="104">
        <v>1</v>
      </c>
      <c r="O693" s="105">
        <v>1</v>
      </c>
      <c r="P693" s="105">
        <v>1</v>
      </c>
      <c r="Q693" s="105">
        <v>1.7226382809173801E-6</v>
      </c>
      <c r="R693" s="105">
        <v>1.8878413574596199E-6</v>
      </c>
      <c r="S693" s="105">
        <v>1</v>
      </c>
      <c r="T693" s="105">
        <v>9.6856021246747707E-7</v>
      </c>
      <c r="U693" s="105">
        <v>6.1733817699047998E-7</v>
      </c>
      <c r="V693" s="106">
        <v>1</v>
      </c>
      <c r="W693" s="174">
        <v>36322855.209201999</v>
      </c>
      <c r="X693" s="175">
        <v>59765522.626232699</v>
      </c>
      <c r="Y693" s="175">
        <v>45828917.945018299</v>
      </c>
      <c r="Z693" s="175">
        <v>45820773.539399996</v>
      </c>
      <c r="AA693" s="175">
        <v>46414977.086829998</v>
      </c>
      <c r="AB693" s="175">
        <v>41386529.044651501</v>
      </c>
      <c r="AC693" s="175">
        <v>47995102.199605301</v>
      </c>
      <c r="AD693" s="175">
        <v>43178148.906154998</v>
      </c>
      <c r="AE693" s="175">
        <v>17130398.328580599</v>
      </c>
      <c r="AF693" s="175">
        <v>16159708.762091201</v>
      </c>
      <c r="AG693" s="175">
        <v>17349816.563938498</v>
      </c>
      <c r="AH693" s="175">
        <v>15728467.342436001</v>
      </c>
      <c r="AI693" s="175">
        <v>13087678.522414399</v>
      </c>
      <c r="AJ693" s="175">
        <v>15165498.117898799</v>
      </c>
      <c r="AK693" s="175">
        <v>14551797.197373901</v>
      </c>
      <c r="AL693" s="175">
        <v>15746787.9394344</v>
      </c>
      <c r="AM693" s="175">
        <v>18662796.1159424</v>
      </c>
      <c r="AN693" s="175">
        <v>20287397.703056701</v>
      </c>
      <c r="AO693" s="175">
        <v>17977340.1138722</v>
      </c>
      <c r="AP693" s="175">
        <v>11918533.9124026</v>
      </c>
      <c r="AQ693" s="175">
        <v>15505894.837718699</v>
      </c>
      <c r="AR693" s="175">
        <v>16365341.655334</v>
      </c>
      <c r="AS693" s="175">
        <v>13229487.931666501</v>
      </c>
      <c r="AT693" s="176">
        <v>16373458.9826633</v>
      </c>
      <c r="AU693" s="107">
        <v>177141.32496952399</v>
      </c>
      <c r="AV693" s="108">
        <v>176953.32633720301</v>
      </c>
      <c r="AW693" s="108">
        <v>174312.06830339899</v>
      </c>
      <c r="AX693" s="108">
        <v>168488.35180229801</v>
      </c>
      <c r="AY693" s="108">
        <v>163159.89856597001</v>
      </c>
      <c r="AZ693" s="108">
        <v>148425.916286227</v>
      </c>
      <c r="BA693" s="109">
        <v>173176.60413134299</v>
      </c>
      <c r="BB693" s="101">
        <v>21.064292424934301</v>
      </c>
      <c r="BC693" s="102">
        <v>15.172239496045</v>
      </c>
      <c r="BD693" s="102">
        <v>2.6003504764805401</v>
      </c>
      <c r="BE693" s="102">
        <v>13.298026826260999</v>
      </c>
      <c r="BF693" s="102">
        <v>17.570975510608001</v>
      </c>
      <c r="BG693" s="103">
        <v>11.987696618818299</v>
      </c>
    </row>
    <row r="694" spans="1:59" hidden="1" outlineLevel="1" collapsed="1" x14ac:dyDescent="0.2">
      <c r="A694" s="52" t="s">
        <v>232</v>
      </c>
      <c r="B694" s="89" t="s">
        <v>205</v>
      </c>
      <c r="C694" s="90" t="s">
        <v>233</v>
      </c>
      <c r="D694" s="91" t="s">
        <v>234</v>
      </c>
      <c r="E694" s="92" t="s">
        <v>1136</v>
      </c>
      <c r="F694" s="89" t="s">
        <v>1137</v>
      </c>
      <c r="G694" s="112" t="s">
        <v>1138</v>
      </c>
      <c r="H694" s="112" t="s">
        <v>1139</v>
      </c>
    </row>
    <row r="695" spans="1:59" hidden="1" outlineLevel="1" collapsed="1" x14ac:dyDescent="0.2">
      <c r="A695" s="52" t="s">
        <v>232</v>
      </c>
      <c r="B695" s="93" t="s">
        <v>1494</v>
      </c>
      <c r="C695" s="94">
        <v>605.07714999999996</v>
      </c>
      <c r="D695" s="95">
        <v>0.379978554397568</v>
      </c>
      <c r="E695" s="96" t="s">
        <v>1495</v>
      </c>
      <c r="F695" s="93" t="s">
        <v>1496</v>
      </c>
      <c r="G695" s="113">
        <v>82.794411488489104</v>
      </c>
      <c r="H695" s="113">
        <v>49.349679260003697</v>
      </c>
    </row>
    <row r="696" spans="1:59" hidden="1" outlineLevel="1" collapsed="1" x14ac:dyDescent="0.2">
      <c r="A696" s="52" t="s">
        <v>232</v>
      </c>
      <c r="B696" s="93" t="s">
        <v>1497</v>
      </c>
      <c r="C696" s="94">
        <v>605.07714999999996</v>
      </c>
      <c r="D696" s="95">
        <v>0.379978554397568</v>
      </c>
      <c r="E696" s="96" t="s">
        <v>1498</v>
      </c>
      <c r="F696" s="93" t="s">
        <v>232</v>
      </c>
      <c r="G696" s="113">
        <v>76.500220036643597</v>
      </c>
      <c r="H696" s="113">
        <v>8.8250110018321806</v>
      </c>
    </row>
    <row r="697" spans="1:59" collapsed="1" x14ac:dyDescent="0.2">
      <c r="A697" s="110" t="s">
        <v>1499</v>
      </c>
      <c r="B697" s="111" t="s">
        <v>1500</v>
      </c>
      <c r="C697" s="99">
        <v>702.56736000000001</v>
      </c>
      <c r="D697" s="100">
        <v>3.1139999999999999</v>
      </c>
      <c r="E697" s="101">
        <v>0.9</v>
      </c>
      <c r="F697" s="102">
        <v>0.61</v>
      </c>
      <c r="G697" s="102">
        <v>0.43</v>
      </c>
      <c r="H697" s="102">
        <v>-0.56000000000000005</v>
      </c>
      <c r="I697" s="102">
        <v>-3.44</v>
      </c>
      <c r="J697" s="102">
        <v>-2.89</v>
      </c>
      <c r="K697" s="102">
        <v>-0.26</v>
      </c>
      <c r="L697" s="102">
        <v>-2.97</v>
      </c>
      <c r="M697" s="103">
        <v>-2.71</v>
      </c>
      <c r="N697" s="104">
        <v>1</v>
      </c>
      <c r="O697" s="105">
        <v>1</v>
      </c>
      <c r="P697" s="105">
        <v>1</v>
      </c>
      <c r="Q697" s="105">
        <v>1</v>
      </c>
      <c r="R697" s="105">
        <v>5.7098223489854603E-6</v>
      </c>
      <c r="S697" s="105">
        <v>1.19006288128819E-4</v>
      </c>
      <c r="T697" s="105">
        <v>1</v>
      </c>
      <c r="U697" s="105">
        <v>1.5373673562930901E-5</v>
      </c>
      <c r="V697" s="106">
        <v>4.19972291494925E-4</v>
      </c>
      <c r="W697" s="174">
        <v>12027143.7911069</v>
      </c>
      <c r="X697" s="175">
        <v>6759464.4441175899</v>
      </c>
      <c r="Y697" s="175">
        <v>11685038.0495396</v>
      </c>
      <c r="Z697" s="175">
        <v>24901706.362456501</v>
      </c>
      <c r="AA697" s="175">
        <v>11973428.470289599</v>
      </c>
      <c r="AB697" s="175">
        <v>23292595.638066299</v>
      </c>
      <c r="AC697" s="175">
        <v>9082080.8084087707</v>
      </c>
      <c r="AD697" s="175">
        <v>20936998.480695099</v>
      </c>
      <c r="AE697" s="175">
        <v>16914717.728596099</v>
      </c>
      <c r="AF697" s="175">
        <v>28993915.377207</v>
      </c>
      <c r="AG697" s="175">
        <v>17879323.9974824</v>
      </c>
      <c r="AH697" s="175">
        <v>24020422.503997698</v>
      </c>
      <c r="AI697" s="175">
        <v>10277783.378606699</v>
      </c>
      <c r="AJ697" s="175">
        <v>17313053.597474001</v>
      </c>
      <c r="AK697" s="175">
        <v>24834176.585306302</v>
      </c>
      <c r="AL697" s="175">
        <v>41342607.941482201</v>
      </c>
      <c r="AM697" s="175">
        <v>106690924.693261</v>
      </c>
      <c r="AN697" s="175">
        <v>79425163.542247698</v>
      </c>
      <c r="AO697" s="175">
        <v>141730244.89823499</v>
      </c>
      <c r="AP697" s="175">
        <v>182486732.52334499</v>
      </c>
      <c r="AQ697" s="175">
        <v>119134593.08718599</v>
      </c>
      <c r="AR697" s="175">
        <v>272699571.42220199</v>
      </c>
      <c r="AS697" s="175">
        <v>138407914.98368499</v>
      </c>
      <c r="AT697" s="176">
        <v>165054203.23106501</v>
      </c>
      <c r="AU697" s="107">
        <v>155607.583862965</v>
      </c>
      <c r="AV697" s="108">
        <v>261756.91548183799</v>
      </c>
      <c r="AW697" s="108">
        <v>396482.45726528199</v>
      </c>
      <c r="AX697" s="108">
        <v>228274.440762427</v>
      </c>
      <c r="AY697" s="108">
        <v>544234.60041730595</v>
      </c>
      <c r="AZ697" s="108">
        <v>394395.06902816799</v>
      </c>
      <c r="BA697" s="109">
        <v>456546.87015227199</v>
      </c>
      <c r="BB697" s="101">
        <v>45.2989489611561</v>
      </c>
      <c r="BC697" s="102">
        <v>13.0735864293465</v>
      </c>
      <c r="BD697" s="102">
        <v>36.355135173723603</v>
      </c>
      <c r="BE697" s="102">
        <v>34.082128471048797</v>
      </c>
      <c r="BF697" s="102">
        <v>43.764675757318599</v>
      </c>
      <c r="BG697" s="103">
        <v>12.6391162551969</v>
      </c>
    </row>
    <row r="698" spans="1:59" hidden="1" outlineLevel="1" collapsed="1" x14ac:dyDescent="0.2">
      <c r="A698" s="52" t="s">
        <v>232</v>
      </c>
      <c r="B698" s="89" t="s">
        <v>205</v>
      </c>
      <c r="C698" s="90" t="s">
        <v>233</v>
      </c>
      <c r="D698" s="91" t="s">
        <v>234</v>
      </c>
      <c r="E698" s="92" t="s">
        <v>1136</v>
      </c>
      <c r="F698" s="89" t="s">
        <v>1137</v>
      </c>
      <c r="G698" s="89" t="s">
        <v>1138</v>
      </c>
      <c r="H698" s="89" t="s">
        <v>1139</v>
      </c>
    </row>
    <row r="699" spans="1:59" hidden="1" outlineLevel="1" collapsed="1" x14ac:dyDescent="0.2">
      <c r="A699" s="52" t="s">
        <v>232</v>
      </c>
      <c r="B699" s="93" t="s">
        <v>1500</v>
      </c>
      <c r="C699" s="94">
        <v>702.56757000000005</v>
      </c>
      <c r="D699" s="95">
        <v>-0.298161267456867</v>
      </c>
      <c r="E699" s="96" t="s">
        <v>1501</v>
      </c>
      <c r="F699" s="93" t="s">
        <v>232</v>
      </c>
      <c r="G699" s="93">
        <v>89.690752076548804</v>
      </c>
      <c r="H699" s="93">
        <v>9.4845376038274392</v>
      </c>
    </row>
    <row r="700" spans="1:59" collapsed="1" x14ac:dyDescent="0.2">
      <c r="A700" s="114" t="s">
        <v>1502</v>
      </c>
      <c r="B700" s="115" t="s">
        <v>1503</v>
      </c>
      <c r="C700" s="99">
        <v>85.052790000000002</v>
      </c>
      <c r="D700" s="100">
        <v>14.564</v>
      </c>
      <c r="E700" s="101">
        <v>-0.54</v>
      </c>
      <c r="F700" s="102">
        <v>0.33</v>
      </c>
      <c r="G700" s="102">
        <v>-0.09</v>
      </c>
      <c r="H700" s="102">
        <v>-3.12</v>
      </c>
      <c r="I700" s="102">
        <v>-3.77</v>
      </c>
      <c r="J700" s="102">
        <v>-0.65</v>
      </c>
      <c r="K700" s="102">
        <v>-3.99</v>
      </c>
      <c r="L700" s="102">
        <v>-4.22</v>
      </c>
      <c r="M700" s="103">
        <v>-0.24</v>
      </c>
      <c r="N700" s="104">
        <v>1</v>
      </c>
      <c r="O700" s="105">
        <v>1</v>
      </c>
      <c r="P700" s="105">
        <v>1</v>
      </c>
      <c r="Q700" s="105">
        <v>2.5839948923747598E-9</v>
      </c>
      <c r="R700" s="105">
        <v>7.4107179742359997E-11</v>
      </c>
      <c r="S700" s="105">
        <v>0.10671713089191601</v>
      </c>
      <c r="T700" s="105">
        <v>1.3613267702648199E-10</v>
      </c>
      <c r="U700" s="105">
        <v>2.6156741587494499E-11</v>
      </c>
      <c r="V700" s="106">
        <v>1</v>
      </c>
      <c r="W700" s="174">
        <v>6446301.7244725302</v>
      </c>
      <c r="X700" s="175">
        <v>7354385.7229131702</v>
      </c>
      <c r="Y700" s="175">
        <v>8396967.6683309209</v>
      </c>
      <c r="Z700" s="175">
        <v>4162226.3897274402</v>
      </c>
      <c r="AA700" s="175">
        <v>7733846.1786159202</v>
      </c>
      <c r="AB700" s="175">
        <v>4272813.8413769901</v>
      </c>
      <c r="AC700" s="175">
        <v>4297255.7807225501</v>
      </c>
      <c r="AD700" s="175">
        <v>5485649.7814418897</v>
      </c>
      <c r="AE700" s="175">
        <v>46385491.2806338</v>
      </c>
      <c r="AF700" s="175">
        <v>73331185.212838903</v>
      </c>
      <c r="AG700" s="175">
        <v>70075730.240340605</v>
      </c>
      <c r="AH700" s="175">
        <v>81363790.195194796</v>
      </c>
      <c r="AI700" s="175">
        <v>59474195.401566699</v>
      </c>
      <c r="AJ700" s="175">
        <v>74312051.452415407</v>
      </c>
      <c r="AK700" s="175">
        <v>64039690.259513102</v>
      </c>
      <c r="AL700" s="175">
        <v>80440476.983925596</v>
      </c>
      <c r="AM700" s="175">
        <v>104061640.440062</v>
      </c>
      <c r="AN700" s="175">
        <v>92557134.045694202</v>
      </c>
      <c r="AO700" s="175">
        <v>108406533.17379799</v>
      </c>
      <c r="AP700" s="175">
        <v>89918954.944037497</v>
      </c>
      <c r="AQ700" s="175">
        <v>89576209.993319303</v>
      </c>
      <c r="AR700" s="175">
        <v>107603772.94684801</v>
      </c>
      <c r="AS700" s="175">
        <v>74036344.074486807</v>
      </c>
      <c r="AT700" s="176">
        <v>88211578.592462197</v>
      </c>
      <c r="AU700" s="107">
        <v>7920986.7759942897</v>
      </c>
      <c r="AV700" s="108">
        <v>509677.84951938002</v>
      </c>
      <c r="AW700" s="108">
        <v>465977.61146778899</v>
      </c>
      <c r="AX700" s="108">
        <v>465322.02366554801</v>
      </c>
      <c r="AY700" s="108">
        <v>7576719.3507357296</v>
      </c>
      <c r="AZ700" s="108">
        <v>7851386.7637457699</v>
      </c>
      <c r="BA700" s="109">
        <v>7980648.9356741002</v>
      </c>
      <c r="BB700" s="101">
        <v>9.3782546344083606</v>
      </c>
      <c r="BC700" s="102">
        <v>16.5560151448204</v>
      </c>
      <c r="BD700" s="102">
        <v>5.3317768440154598</v>
      </c>
      <c r="BE700" s="102">
        <v>16.764533835060501</v>
      </c>
      <c r="BF700" s="102">
        <v>27.893653222180699</v>
      </c>
      <c r="BG700" s="103">
        <v>26.880338970152401</v>
      </c>
    </row>
    <row r="701" spans="1:59" hidden="1" outlineLevel="1" collapsed="1" x14ac:dyDescent="0.2">
      <c r="A701" s="52" t="s">
        <v>232</v>
      </c>
      <c r="B701" s="89" t="s">
        <v>205</v>
      </c>
      <c r="C701" s="90" t="s">
        <v>233</v>
      </c>
      <c r="D701" s="91" t="s">
        <v>234</v>
      </c>
      <c r="E701" s="116" t="s">
        <v>1504</v>
      </c>
      <c r="F701" s="89" t="s">
        <v>237</v>
      </c>
    </row>
    <row r="702" spans="1:59" hidden="1" outlineLevel="1" collapsed="1" x14ac:dyDescent="0.2">
      <c r="A702" s="52" t="s">
        <v>232</v>
      </c>
      <c r="B702" s="93" t="s">
        <v>1505</v>
      </c>
      <c r="C702" s="94">
        <v>85.052760000000006</v>
      </c>
      <c r="D702" s="95">
        <v>0.26620011050467601</v>
      </c>
      <c r="E702" s="117">
        <v>11530</v>
      </c>
      <c r="F702" s="93">
        <v>36.882263802276</v>
      </c>
    </row>
    <row r="703" spans="1:59" hidden="1" outlineLevel="1" collapsed="1" x14ac:dyDescent="0.2">
      <c r="A703" s="52" t="s">
        <v>232</v>
      </c>
      <c r="B703" s="93" t="s">
        <v>1503</v>
      </c>
      <c r="C703" s="94">
        <v>85.052760000000006</v>
      </c>
      <c r="D703" s="95">
        <v>0.26620011050467601</v>
      </c>
      <c r="E703" s="117">
        <v>6166</v>
      </c>
      <c r="F703" s="93">
        <v>37.684908516776801</v>
      </c>
    </row>
    <row r="704" spans="1:59" hidden="1" outlineLevel="1" collapsed="1" x14ac:dyDescent="0.2">
      <c r="A704" s="52" t="s">
        <v>232</v>
      </c>
      <c r="B704" s="93" t="s">
        <v>1506</v>
      </c>
      <c r="C704" s="94">
        <v>85.052760000000006</v>
      </c>
      <c r="D704" s="95">
        <v>0.26620011050467601</v>
      </c>
      <c r="E704" s="117">
        <v>6346</v>
      </c>
      <c r="F704" s="93">
        <v>28.263681387582601</v>
      </c>
    </row>
    <row r="705" spans="1:59" collapsed="1" x14ac:dyDescent="0.2">
      <c r="A705" s="114" t="s">
        <v>1507</v>
      </c>
      <c r="B705" s="115" t="s">
        <v>1508</v>
      </c>
      <c r="C705" s="99">
        <v>96.993020000000001</v>
      </c>
      <c r="D705" s="100">
        <v>27.268999999999998</v>
      </c>
      <c r="E705" s="101">
        <v>0.01</v>
      </c>
      <c r="F705" s="102">
        <v>0.02</v>
      </c>
      <c r="G705" s="102">
        <v>-0.23</v>
      </c>
      <c r="H705" s="102">
        <v>0.48</v>
      </c>
      <c r="I705" s="102">
        <v>0.09</v>
      </c>
      <c r="J705" s="102">
        <v>-0.39</v>
      </c>
      <c r="K705" s="102">
        <v>0.48</v>
      </c>
      <c r="L705" s="102">
        <v>0.34</v>
      </c>
      <c r="M705" s="103">
        <v>-0.14000000000000001</v>
      </c>
      <c r="N705" s="104">
        <v>1</v>
      </c>
      <c r="O705" s="105">
        <v>1</v>
      </c>
      <c r="P705" s="105">
        <v>1</v>
      </c>
      <c r="Q705" s="105">
        <v>4.6407766139163302E-3</v>
      </c>
      <c r="R705" s="105">
        <v>1</v>
      </c>
      <c r="S705" s="105">
        <v>3.8586122883855198E-2</v>
      </c>
      <c r="T705" s="105">
        <v>5.8970689839924005E-4</v>
      </c>
      <c r="U705" s="105">
        <v>2.66065459209914E-2</v>
      </c>
      <c r="V705" s="106">
        <v>0.47496844221018297</v>
      </c>
      <c r="W705" s="174">
        <v>127012594.612445</v>
      </c>
      <c r="X705" s="175">
        <v>162491182.970162</v>
      </c>
      <c r="Y705" s="175">
        <v>126984539.51100899</v>
      </c>
      <c r="Z705" s="175">
        <v>126282032.182161</v>
      </c>
      <c r="AA705" s="175">
        <v>128049813.42748401</v>
      </c>
      <c r="AB705" s="175">
        <v>122466757.065235</v>
      </c>
      <c r="AC705" s="175">
        <v>122442694.730321</v>
      </c>
      <c r="AD705" s="175">
        <v>130081828.528249</v>
      </c>
      <c r="AE705" s="175">
        <v>93493446.239684403</v>
      </c>
      <c r="AF705" s="175">
        <v>94796656.347846702</v>
      </c>
      <c r="AG705" s="175">
        <v>92087953.900877297</v>
      </c>
      <c r="AH705" s="175">
        <v>75868483.952879593</v>
      </c>
      <c r="AI705" s="175">
        <v>83679505.390458897</v>
      </c>
      <c r="AJ705" s="175">
        <v>91268099.604708597</v>
      </c>
      <c r="AK705" s="175">
        <v>89680943.032351196</v>
      </c>
      <c r="AL705" s="175">
        <v>93054134.957311407</v>
      </c>
      <c r="AM705" s="175">
        <v>121931553.255876</v>
      </c>
      <c r="AN705" s="175">
        <v>123109206.18341701</v>
      </c>
      <c r="AO705" s="175">
        <v>126766005.693773</v>
      </c>
      <c r="AP705" s="175">
        <v>89773811.689648196</v>
      </c>
      <c r="AQ705" s="175">
        <v>116356714.479808</v>
      </c>
      <c r="AR705" s="175">
        <v>105556138.612077</v>
      </c>
      <c r="AS705" s="175">
        <v>102684286.68483099</v>
      </c>
      <c r="AT705" s="176">
        <v>97104386.714489296</v>
      </c>
      <c r="AU705" s="107">
        <v>229584.70432426501</v>
      </c>
      <c r="AV705" s="108">
        <v>303837.146215229</v>
      </c>
      <c r="AW705" s="108">
        <v>210122.49505636899</v>
      </c>
      <c r="AX705" s="108">
        <v>212185.92616569699</v>
      </c>
      <c r="AY705" s="108">
        <v>398206.09459130798</v>
      </c>
      <c r="AZ705" s="108">
        <v>170666.484489789</v>
      </c>
      <c r="BA705" s="109">
        <v>214493.19364413799</v>
      </c>
      <c r="BB705" s="101">
        <v>13.8098529185168</v>
      </c>
      <c r="BC705" s="102">
        <v>8.9014117304065508</v>
      </c>
      <c r="BD705" s="102">
        <v>9.8094639320388204</v>
      </c>
      <c r="BE705" s="102">
        <v>4.8290479039326497</v>
      </c>
      <c r="BF705" s="102">
        <v>13.575730747922901</v>
      </c>
      <c r="BG705" s="103">
        <v>1.9843611690987499</v>
      </c>
    </row>
    <row r="706" spans="1:59" hidden="1" outlineLevel="1" collapsed="1" x14ac:dyDescent="0.2">
      <c r="A706" s="52" t="s">
        <v>232</v>
      </c>
      <c r="B706" s="89" t="s">
        <v>205</v>
      </c>
      <c r="C706" s="90" t="s">
        <v>233</v>
      </c>
      <c r="D706" s="91" t="s">
        <v>234</v>
      </c>
      <c r="E706" s="116" t="s">
        <v>1504</v>
      </c>
      <c r="F706" s="89" t="s">
        <v>237</v>
      </c>
    </row>
    <row r="707" spans="1:59" hidden="1" outlineLevel="1" collapsed="1" x14ac:dyDescent="0.2">
      <c r="A707" s="52" t="s">
        <v>232</v>
      </c>
      <c r="B707" s="93" t="s">
        <v>1508</v>
      </c>
      <c r="C707" s="94">
        <v>96.99288</v>
      </c>
      <c r="D707" s="95">
        <v>1.41792476973022</v>
      </c>
      <c r="E707" s="117">
        <v>58617</v>
      </c>
      <c r="F707" s="93" t="s">
        <v>232</v>
      </c>
    </row>
    <row r="708" spans="1:59" collapsed="1" x14ac:dyDescent="0.2">
      <c r="A708" s="114" t="s">
        <v>1509</v>
      </c>
      <c r="B708" s="115" t="s">
        <v>1510</v>
      </c>
      <c r="C708" s="99">
        <v>101.04768</v>
      </c>
      <c r="D708" s="100">
        <v>13.326000000000001</v>
      </c>
      <c r="E708" s="101">
        <v>0.08</v>
      </c>
      <c r="F708" s="102">
        <v>-0.26</v>
      </c>
      <c r="G708" s="102">
        <v>-0.31</v>
      </c>
      <c r="H708" s="102">
        <v>-2.66</v>
      </c>
      <c r="I708" s="102">
        <v>-3.13</v>
      </c>
      <c r="J708" s="102">
        <v>-0.47</v>
      </c>
      <c r="K708" s="102">
        <v>-2.3199999999999998</v>
      </c>
      <c r="L708" s="102">
        <v>-2.73</v>
      </c>
      <c r="M708" s="103">
        <v>-0.41</v>
      </c>
      <c r="N708" s="104">
        <v>1</v>
      </c>
      <c r="O708" s="105">
        <v>1</v>
      </c>
      <c r="P708" s="105">
        <v>1</v>
      </c>
      <c r="Q708" s="105">
        <v>4.1876331182446702E-4</v>
      </c>
      <c r="R708" s="105">
        <v>1.26553848514447E-5</v>
      </c>
      <c r="S708" s="105">
        <v>0.75333605956136396</v>
      </c>
      <c r="T708" s="105">
        <v>1.00140646655346E-3</v>
      </c>
      <c r="U708" s="105">
        <v>2.2515558185177499E-5</v>
      </c>
      <c r="V708" s="106">
        <v>0.66137392816724605</v>
      </c>
      <c r="W708" s="174">
        <v>7737766.2271221401</v>
      </c>
      <c r="X708" s="175">
        <v>12846165.3112601</v>
      </c>
      <c r="Y708" s="175">
        <v>9842035.6968515906</v>
      </c>
      <c r="Z708" s="175">
        <v>9754474.8035058901</v>
      </c>
      <c r="AA708" s="175">
        <v>11378672.743363701</v>
      </c>
      <c r="AB708" s="175">
        <v>4512470.4574241396</v>
      </c>
      <c r="AC708" s="175">
        <v>10027931.177123999</v>
      </c>
      <c r="AD708" s="175">
        <v>11311991.082180301</v>
      </c>
      <c r="AE708" s="175">
        <v>63989585.993162297</v>
      </c>
      <c r="AF708" s="175">
        <v>63467959.987857401</v>
      </c>
      <c r="AG708" s="175">
        <v>75532088.538927406</v>
      </c>
      <c r="AH708" s="175">
        <v>49424600.798700698</v>
      </c>
      <c r="AI708" s="175">
        <v>26748691.1295873</v>
      </c>
      <c r="AJ708" s="175">
        <v>19813969.238489501</v>
      </c>
      <c r="AK708" s="175">
        <v>61627320.562168598</v>
      </c>
      <c r="AL708" s="175">
        <v>55802241.395534702</v>
      </c>
      <c r="AM708" s="175">
        <v>120732323.339773</v>
      </c>
      <c r="AN708" s="175">
        <v>77020996.676301807</v>
      </c>
      <c r="AO708" s="175">
        <v>105995366.072666</v>
      </c>
      <c r="AP708" s="175">
        <v>95768481.567995206</v>
      </c>
      <c r="AQ708" s="175">
        <v>68378914.270370498</v>
      </c>
      <c r="AR708" s="175">
        <v>63179338.224667199</v>
      </c>
      <c r="AS708" s="175">
        <v>65327077.173193596</v>
      </c>
      <c r="AT708" s="176">
        <v>61792328.679162703</v>
      </c>
      <c r="AU708" s="107">
        <v>287718.03933117999</v>
      </c>
      <c r="AV708" s="108">
        <v>281763.287954951</v>
      </c>
      <c r="AW708" s="108">
        <v>1150072.6632853099</v>
      </c>
      <c r="AX708" s="108">
        <v>281664.99182433402</v>
      </c>
      <c r="AY708" s="108">
        <v>315976.06950601499</v>
      </c>
      <c r="AZ708" s="108">
        <v>982562.09010166395</v>
      </c>
      <c r="BA708" s="109">
        <v>303465.62562295998</v>
      </c>
      <c r="BB708" s="101">
        <v>21.216728920451299</v>
      </c>
      <c r="BC708" s="102">
        <v>30.5709046175126</v>
      </c>
      <c r="BD708" s="102">
        <v>40.5126432423382</v>
      </c>
      <c r="BE708" s="102">
        <v>36.939959315377799</v>
      </c>
      <c r="BF708" s="102">
        <v>37.713386275514402</v>
      </c>
      <c r="BG708" s="103">
        <v>15.432477047760299</v>
      </c>
    </row>
    <row r="709" spans="1:59" hidden="1" outlineLevel="1" collapsed="1" x14ac:dyDescent="0.2">
      <c r="A709" s="52" t="s">
        <v>232</v>
      </c>
      <c r="B709" s="89" t="s">
        <v>205</v>
      </c>
      <c r="C709" s="90" t="s">
        <v>233</v>
      </c>
      <c r="D709" s="91" t="s">
        <v>234</v>
      </c>
      <c r="E709" s="116" t="s">
        <v>1504</v>
      </c>
      <c r="F709" s="89" t="s">
        <v>237</v>
      </c>
    </row>
    <row r="710" spans="1:59" hidden="1" outlineLevel="1" collapsed="1" x14ac:dyDescent="0.2">
      <c r="A710" s="52" t="s">
        <v>232</v>
      </c>
      <c r="B710" s="93" t="s">
        <v>1511</v>
      </c>
      <c r="C710" s="94">
        <v>101.04768</v>
      </c>
      <c r="D710" s="95">
        <v>6.63818225434782E-3</v>
      </c>
      <c r="E710" s="117">
        <v>66194</v>
      </c>
      <c r="F710" s="93">
        <v>44.267934734221697</v>
      </c>
    </row>
    <row r="711" spans="1:59" hidden="1" outlineLevel="1" collapsed="1" x14ac:dyDescent="0.2">
      <c r="A711" s="52" t="s">
        <v>232</v>
      </c>
      <c r="B711" s="93" t="s">
        <v>1512</v>
      </c>
      <c r="C711" s="94">
        <v>101.04768</v>
      </c>
      <c r="D711" s="95">
        <v>6.63818225434782E-3</v>
      </c>
      <c r="E711" s="117">
        <v>72327</v>
      </c>
      <c r="F711" s="93">
        <v>44.3460953266678</v>
      </c>
    </row>
    <row r="712" spans="1:59" hidden="1" outlineLevel="1" collapsed="1" x14ac:dyDescent="0.2">
      <c r="A712" s="52" t="s">
        <v>232</v>
      </c>
      <c r="B712" s="93" t="s">
        <v>1510</v>
      </c>
      <c r="C712" s="94">
        <v>101.04768</v>
      </c>
      <c r="D712" s="95">
        <v>6.63818225434782E-3</v>
      </c>
      <c r="E712" s="117">
        <v>90320</v>
      </c>
      <c r="F712" s="93">
        <v>49.493616836602001</v>
      </c>
    </row>
    <row r="713" spans="1:59" hidden="1" outlineLevel="1" collapsed="1" x14ac:dyDescent="0.2">
      <c r="A713" s="52" t="s">
        <v>232</v>
      </c>
      <c r="B713" s="93" t="s">
        <v>1513</v>
      </c>
      <c r="C713" s="94">
        <v>101.04768</v>
      </c>
      <c r="D713" s="95">
        <v>6.63818225434782E-3</v>
      </c>
      <c r="E713" s="117">
        <v>520</v>
      </c>
      <c r="F713" s="93">
        <v>42.4231001456589</v>
      </c>
    </row>
    <row r="714" spans="1:59" hidden="1" outlineLevel="1" collapsed="1" x14ac:dyDescent="0.2">
      <c r="A714" s="52" t="s">
        <v>232</v>
      </c>
      <c r="B714" s="93" t="s">
        <v>1514</v>
      </c>
      <c r="C714" s="94">
        <v>101.04768</v>
      </c>
      <c r="D714" s="95">
        <v>6.63818225434782E-3</v>
      </c>
      <c r="E714" s="117">
        <v>16360</v>
      </c>
      <c r="F714" s="93">
        <v>43.768292033152697</v>
      </c>
    </row>
    <row r="715" spans="1:59" hidden="1" outlineLevel="1" collapsed="1" x14ac:dyDescent="0.2">
      <c r="A715" s="52" t="s">
        <v>232</v>
      </c>
      <c r="B715" s="93" t="s">
        <v>1515</v>
      </c>
      <c r="C715" s="94">
        <v>101.04768</v>
      </c>
      <c r="D715" s="95">
        <v>6.63818225434782E-3</v>
      </c>
      <c r="E715" s="117">
        <v>12955</v>
      </c>
      <c r="F715" s="93">
        <v>35.978642218224003</v>
      </c>
    </row>
    <row r="716" spans="1:59" hidden="1" outlineLevel="1" collapsed="1" x14ac:dyDescent="0.2">
      <c r="A716" s="52" t="s">
        <v>232</v>
      </c>
      <c r="B716" s="93" t="s">
        <v>1516</v>
      </c>
      <c r="C716" s="94">
        <v>101.04768</v>
      </c>
      <c r="D716" s="95">
        <v>6.63818225434782E-3</v>
      </c>
      <c r="E716" s="117">
        <v>15628</v>
      </c>
      <c r="F716" s="93">
        <v>43.768292033152697</v>
      </c>
    </row>
    <row r="717" spans="1:59" hidden="1" outlineLevel="1" collapsed="1" x14ac:dyDescent="0.2">
      <c r="A717" s="52" t="s">
        <v>232</v>
      </c>
      <c r="B717" s="93" t="s">
        <v>1517</v>
      </c>
      <c r="C717" s="94">
        <v>101.04768</v>
      </c>
      <c r="D717" s="95">
        <v>6.63818225434782E-3</v>
      </c>
      <c r="E717" s="117">
        <v>4952645</v>
      </c>
      <c r="F717" s="93">
        <v>49.493616836602001</v>
      </c>
    </row>
    <row r="718" spans="1:59" hidden="1" outlineLevel="1" collapsed="1" x14ac:dyDescent="0.2">
      <c r="A718" s="52" t="s">
        <v>232</v>
      </c>
      <c r="B718" s="93" t="s">
        <v>1518</v>
      </c>
      <c r="C718" s="94">
        <v>101.04768</v>
      </c>
      <c r="D718" s="95">
        <v>6.63818225434782E-3</v>
      </c>
      <c r="E718" s="117">
        <v>4917792</v>
      </c>
      <c r="F718" s="93">
        <v>38.656815695778299</v>
      </c>
    </row>
    <row r="719" spans="1:59" hidden="1" outlineLevel="1" collapsed="1" x14ac:dyDescent="0.2">
      <c r="A719" s="52" t="s">
        <v>232</v>
      </c>
      <c r="B719" s="93" t="s">
        <v>1519</v>
      </c>
      <c r="C719" s="94">
        <v>101.04768</v>
      </c>
      <c r="D719" s="95">
        <v>6.63818225434782E-3</v>
      </c>
      <c r="E719" s="117">
        <v>393441</v>
      </c>
      <c r="F719" s="93">
        <v>44.267934734221697</v>
      </c>
    </row>
    <row r="720" spans="1:59" collapsed="1" x14ac:dyDescent="0.2">
      <c r="A720" s="114" t="s">
        <v>1520</v>
      </c>
      <c r="B720" s="115" t="s">
        <v>1521</v>
      </c>
      <c r="C720" s="99">
        <v>111.99259000000001</v>
      </c>
      <c r="D720" s="100">
        <v>12.677</v>
      </c>
      <c r="E720" s="101">
        <v>-0.22</v>
      </c>
      <c r="F720" s="102">
        <v>-0.01</v>
      </c>
      <c r="G720" s="102">
        <v>-0.55000000000000004</v>
      </c>
      <c r="H720" s="102">
        <v>2.38</v>
      </c>
      <c r="I720" s="102">
        <v>2.58</v>
      </c>
      <c r="J720" s="102">
        <v>0.2</v>
      </c>
      <c r="K720" s="102">
        <v>2.1800000000000002</v>
      </c>
      <c r="L720" s="102">
        <v>2.92</v>
      </c>
      <c r="M720" s="103">
        <v>0.74</v>
      </c>
      <c r="N720" s="104">
        <v>1</v>
      </c>
      <c r="O720" s="105">
        <v>1</v>
      </c>
      <c r="P720" s="105">
        <v>1</v>
      </c>
      <c r="Q720" s="105">
        <v>1.8074015596160001E-8</v>
      </c>
      <c r="R720" s="105">
        <v>4.62467196680828E-9</v>
      </c>
      <c r="S720" s="105">
        <v>1</v>
      </c>
      <c r="T720" s="105">
        <v>3.7587647349281899E-8</v>
      </c>
      <c r="U720" s="105">
        <v>6.0479363953337503E-10</v>
      </c>
      <c r="V720" s="106">
        <v>7.4185208175379297E-2</v>
      </c>
      <c r="W720" s="174">
        <v>209271186.437581</v>
      </c>
      <c r="X720" s="175">
        <v>230232221.40761101</v>
      </c>
      <c r="Y720" s="175">
        <v>171137682.711169</v>
      </c>
      <c r="Z720" s="175">
        <v>158670379.715269</v>
      </c>
      <c r="AA720" s="175">
        <v>196260010.46549699</v>
      </c>
      <c r="AB720" s="175">
        <v>139393698.98317701</v>
      </c>
      <c r="AC720" s="175">
        <v>152316629.20064601</v>
      </c>
      <c r="AD720" s="175">
        <v>157079280.264644</v>
      </c>
      <c r="AE720" s="175">
        <v>37899884.208696097</v>
      </c>
      <c r="AF720" s="175">
        <v>34304773.496866398</v>
      </c>
      <c r="AG720" s="175">
        <v>32586064.972089902</v>
      </c>
      <c r="AH720" s="175">
        <v>35539845.629098602</v>
      </c>
      <c r="AI720" s="175">
        <v>38601382.340832204</v>
      </c>
      <c r="AJ720" s="175">
        <v>36349488.346933499</v>
      </c>
      <c r="AK720" s="175">
        <v>26625767.9843642</v>
      </c>
      <c r="AL720" s="175">
        <v>30093302.250533801</v>
      </c>
      <c r="AM720" s="175">
        <v>37643658.810624398</v>
      </c>
      <c r="AN720" s="175">
        <v>30716631.439816698</v>
      </c>
      <c r="AO720" s="175">
        <v>33230427.077065699</v>
      </c>
      <c r="AP720" s="175">
        <v>18561515.2500294</v>
      </c>
      <c r="AQ720" s="175">
        <v>28139147.4318235</v>
      </c>
      <c r="AR720" s="175">
        <v>20467637.2899739</v>
      </c>
      <c r="AS720" s="175">
        <v>26622942.5988658</v>
      </c>
      <c r="AT720" s="176">
        <v>21374188.8807717</v>
      </c>
      <c r="AU720" s="107">
        <v>113402.904414351</v>
      </c>
      <c r="AV720" s="108">
        <v>176283.47357043001</v>
      </c>
      <c r="AW720" s="108">
        <v>142003.605770817</v>
      </c>
      <c r="AX720" s="108">
        <v>175883.58493683199</v>
      </c>
      <c r="AY720" s="108">
        <v>147740.436645118</v>
      </c>
      <c r="AZ720" s="108">
        <v>156595.66131743701</v>
      </c>
      <c r="BA720" s="109">
        <v>138812.49780133201</v>
      </c>
      <c r="BB720" s="101">
        <v>23.7900887551347</v>
      </c>
      <c r="BC720" s="102">
        <v>16.002269433861098</v>
      </c>
      <c r="BD720" s="102">
        <v>8.1663584005591705</v>
      </c>
      <c r="BE720" s="102">
        <v>16.387418745301002</v>
      </c>
      <c r="BF720" s="102">
        <v>23.472782401151701</v>
      </c>
      <c r="BG720" s="103">
        <v>13.9746975470166</v>
      </c>
    </row>
    <row r="721" spans="1:59" hidden="1" outlineLevel="1" collapsed="1" x14ac:dyDescent="0.2">
      <c r="A721" s="52" t="s">
        <v>232</v>
      </c>
      <c r="B721" s="89" t="s">
        <v>205</v>
      </c>
      <c r="C721" s="90" t="s">
        <v>233</v>
      </c>
      <c r="D721" s="91" t="s">
        <v>234</v>
      </c>
      <c r="E721" s="116" t="s">
        <v>1504</v>
      </c>
      <c r="F721" s="89" t="s">
        <v>237</v>
      </c>
    </row>
    <row r="722" spans="1:59" hidden="1" outlineLevel="1" collapsed="1" x14ac:dyDescent="0.2">
      <c r="A722" s="52" t="s">
        <v>232</v>
      </c>
      <c r="B722" s="93" t="s">
        <v>1522</v>
      </c>
      <c r="C722" s="94">
        <v>111.99254999999999</v>
      </c>
      <c r="D722" s="95">
        <v>0.39601589006691201</v>
      </c>
      <c r="E722" s="117">
        <v>68304</v>
      </c>
      <c r="F722" s="93" t="s">
        <v>232</v>
      </c>
    </row>
    <row r="723" spans="1:59" hidden="1" outlineLevel="1" collapsed="1" x14ac:dyDescent="0.2">
      <c r="A723" s="52" t="s">
        <v>232</v>
      </c>
      <c r="B723" s="93" t="s">
        <v>1521</v>
      </c>
      <c r="C723" s="94">
        <v>111.99254999999999</v>
      </c>
      <c r="D723" s="95">
        <v>0.39601589006691201</v>
      </c>
      <c r="E723" s="117">
        <v>12578</v>
      </c>
      <c r="F723" s="93" t="s">
        <v>232</v>
      </c>
    </row>
    <row r="724" spans="1:59" collapsed="1" x14ac:dyDescent="0.2">
      <c r="A724" s="114" t="s">
        <v>1523</v>
      </c>
      <c r="B724" s="115" t="s">
        <v>1524</v>
      </c>
      <c r="C724" s="99">
        <v>116.05864</v>
      </c>
      <c r="D724" s="100">
        <v>13.545</v>
      </c>
      <c r="E724" s="101">
        <v>7.0000000000000007E-2</v>
      </c>
      <c r="F724" s="102">
        <v>1.33</v>
      </c>
      <c r="G724" s="102">
        <v>0.86</v>
      </c>
      <c r="H724" s="102">
        <v>-0.71</v>
      </c>
      <c r="I724" s="102">
        <v>0.04</v>
      </c>
      <c r="J724" s="102">
        <v>0.76</v>
      </c>
      <c r="K724" s="102">
        <v>-1.97</v>
      </c>
      <c r="L724" s="102">
        <v>-0.75</v>
      </c>
      <c r="M724" s="103">
        <v>1.22</v>
      </c>
      <c r="N724" s="104">
        <v>1</v>
      </c>
      <c r="O724" s="105">
        <v>1</v>
      </c>
      <c r="P724" s="105">
        <v>1</v>
      </c>
      <c r="Q724" s="105">
        <v>0.54985787126705599</v>
      </c>
      <c r="R724" s="105">
        <v>1</v>
      </c>
      <c r="S724" s="105">
        <v>0.19703353956671801</v>
      </c>
      <c r="T724" s="105">
        <v>4.5502675120359303E-3</v>
      </c>
      <c r="U724" s="105">
        <v>0.72526372142671103</v>
      </c>
      <c r="V724" s="106">
        <v>0.104664311379499</v>
      </c>
      <c r="W724" s="174">
        <v>82293333.925868094</v>
      </c>
      <c r="X724" s="175">
        <v>124055357.43560199</v>
      </c>
      <c r="Y724" s="175">
        <v>82109759.210229501</v>
      </c>
      <c r="Z724" s="175">
        <v>81769070.961444706</v>
      </c>
      <c r="AA724" s="175">
        <v>81533425.904078603</v>
      </c>
      <c r="AB724" s="175">
        <v>64314827.337326899</v>
      </c>
      <c r="AC724" s="175">
        <v>60764155.568871804</v>
      </c>
      <c r="AD724" s="175">
        <v>89983740.789511904</v>
      </c>
      <c r="AE724" s="175">
        <v>142261256.848288</v>
      </c>
      <c r="AF724" s="175">
        <v>407815627.92861098</v>
      </c>
      <c r="AG724" s="175">
        <v>164493426.68084401</v>
      </c>
      <c r="AH724" s="175">
        <v>282047572.64491498</v>
      </c>
      <c r="AI724" s="175">
        <v>126058790.52648</v>
      </c>
      <c r="AJ724" s="175">
        <v>391479630.392748</v>
      </c>
      <c r="AK724" s="175">
        <v>108856832.762623</v>
      </c>
      <c r="AL724" s="175">
        <v>204176413.61471099</v>
      </c>
      <c r="AM724" s="175">
        <v>73846931.6240118</v>
      </c>
      <c r="AN724" s="175">
        <v>93816570.451747596</v>
      </c>
      <c r="AO724" s="175">
        <v>26276685.309084699</v>
      </c>
      <c r="AP724" s="175">
        <v>99979881.639844105</v>
      </c>
      <c r="AQ724" s="175">
        <v>85106210.100978404</v>
      </c>
      <c r="AR724" s="175">
        <v>195154144.54853699</v>
      </c>
      <c r="AS724" s="175">
        <v>106448345.198199</v>
      </c>
      <c r="AT724" s="176">
        <v>188290741.077847</v>
      </c>
      <c r="AU724" s="107">
        <v>1524587.9319248199</v>
      </c>
      <c r="AV724" s="108">
        <v>940462.94993495801</v>
      </c>
      <c r="AW724" s="108">
        <v>1220094.7469031899</v>
      </c>
      <c r="AX724" s="108">
        <v>1424258.9552226199</v>
      </c>
      <c r="AY724" s="108">
        <v>400857.26950104698</v>
      </c>
      <c r="AZ724" s="108">
        <v>774626.38525380497</v>
      </c>
      <c r="BA724" s="109">
        <v>1678619.8629749101</v>
      </c>
      <c r="BB724" s="101">
        <v>38.026492767020898</v>
      </c>
      <c r="BC724" s="102">
        <v>46.499583288116597</v>
      </c>
      <c r="BD724" s="102">
        <v>29.8824303355089</v>
      </c>
      <c r="BE724" s="102">
        <v>17.5026204459773</v>
      </c>
      <c r="BF724" s="102">
        <v>27.858779843240601</v>
      </c>
      <c r="BG724" s="103">
        <v>13.8405714586728</v>
      </c>
    </row>
    <row r="725" spans="1:59" hidden="1" outlineLevel="1" collapsed="1" x14ac:dyDescent="0.2">
      <c r="A725" s="52" t="s">
        <v>232</v>
      </c>
      <c r="B725" s="89" t="s">
        <v>205</v>
      </c>
      <c r="C725" s="90" t="s">
        <v>233</v>
      </c>
      <c r="D725" s="91" t="s">
        <v>234</v>
      </c>
      <c r="E725" s="116" t="s">
        <v>1504</v>
      </c>
      <c r="F725" s="89" t="s">
        <v>237</v>
      </c>
    </row>
    <row r="726" spans="1:59" hidden="1" outlineLevel="1" collapsed="1" x14ac:dyDescent="0.2">
      <c r="A726" s="52" t="s">
        <v>232</v>
      </c>
      <c r="B726" s="93" t="s">
        <v>1525</v>
      </c>
      <c r="C726" s="94">
        <v>116.05858000000001</v>
      </c>
      <c r="D726" s="95">
        <v>0.55750104511970799</v>
      </c>
      <c r="E726" s="117">
        <v>32977244</v>
      </c>
      <c r="F726" s="93">
        <v>30.069364280760301</v>
      </c>
    </row>
    <row r="727" spans="1:59" hidden="1" outlineLevel="1" collapsed="1" x14ac:dyDescent="0.2">
      <c r="A727" s="52" t="s">
        <v>232</v>
      </c>
      <c r="B727" s="93" t="s">
        <v>1526</v>
      </c>
      <c r="C727" s="94">
        <v>116.05858000000001</v>
      </c>
      <c r="D727" s="95">
        <v>0.55750104511970799</v>
      </c>
      <c r="E727" s="117">
        <v>65716</v>
      </c>
      <c r="F727" s="93">
        <v>22.552023210570201</v>
      </c>
    </row>
    <row r="728" spans="1:59" hidden="1" outlineLevel="1" collapsed="1" x14ac:dyDescent="0.2">
      <c r="A728" s="52" t="s">
        <v>232</v>
      </c>
      <c r="B728" s="93" t="s">
        <v>1527</v>
      </c>
      <c r="C728" s="94">
        <v>116.05858000000001</v>
      </c>
      <c r="D728" s="95">
        <v>0.55750104511970799</v>
      </c>
      <c r="E728" s="117">
        <v>88982</v>
      </c>
      <c r="F728" s="93">
        <v>37.586705350950403</v>
      </c>
    </row>
    <row r="729" spans="1:59" hidden="1" outlineLevel="1" collapsed="1" x14ac:dyDescent="0.2">
      <c r="A729" s="52" t="s">
        <v>232</v>
      </c>
      <c r="B729" s="93" t="s">
        <v>1524</v>
      </c>
      <c r="C729" s="94">
        <v>116.05858000000001</v>
      </c>
      <c r="D729" s="95">
        <v>0.55750104511970799</v>
      </c>
      <c r="E729" s="117">
        <v>5823</v>
      </c>
      <c r="F729" s="93">
        <v>52.621387491330502</v>
      </c>
    </row>
    <row r="730" spans="1:59" hidden="1" outlineLevel="1" collapsed="1" x14ac:dyDescent="0.2">
      <c r="A730" s="52" t="s">
        <v>232</v>
      </c>
      <c r="B730" s="93" t="s">
        <v>1528</v>
      </c>
      <c r="C730" s="94">
        <v>116.05858000000001</v>
      </c>
      <c r="D730" s="95">
        <v>0.55750104511970799</v>
      </c>
      <c r="E730" s="117">
        <v>2299217</v>
      </c>
      <c r="F730" s="93">
        <v>46.043714054914197</v>
      </c>
    </row>
    <row r="731" spans="1:59" collapsed="1" x14ac:dyDescent="0.2">
      <c r="A731" s="114" t="s">
        <v>1529</v>
      </c>
      <c r="B731" s="115" t="s">
        <v>1530</v>
      </c>
      <c r="C731" s="99">
        <v>118.02661999999999</v>
      </c>
      <c r="D731" s="100">
        <v>15.000999999999999</v>
      </c>
      <c r="E731" s="101">
        <v>-0.08</v>
      </c>
      <c r="F731" s="102">
        <v>0</v>
      </c>
      <c r="G731" s="102">
        <v>-0.3</v>
      </c>
      <c r="H731" s="102">
        <v>0.76</v>
      </c>
      <c r="I731" s="102">
        <v>0.96</v>
      </c>
      <c r="J731" s="102">
        <v>0.2</v>
      </c>
      <c r="K731" s="102">
        <v>0.69</v>
      </c>
      <c r="L731" s="102">
        <v>1.18</v>
      </c>
      <c r="M731" s="103">
        <v>0.49</v>
      </c>
      <c r="N731" s="104">
        <v>1</v>
      </c>
      <c r="O731" s="105">
        <v>1</v>
      </c>
      <c r="P731" s="105">
        <v>1</v>
      </c>
      <c r="Q731" s="105">
        <v>0.34032313873595499</v>
      </c>
      <c r="R731" s="105">
        <v>5.3764927220999598E-2</v>
      </c>
      <c r="S731" s="105">
        <v>1</v>
      </c>
      <c r="T731" s="105">
        <v>0.80142761729281098</v>
      </c>
      <c r="U731" s="105">
        <v>3.7038051509211099E-2</v>
      </c>
      <c r="V731" s="106">
        <v>0.78520405192825204</v>
      </c>
      <c r="W731" s="174">
        <v>529114410.36760402</v>
      </c>
      <c r="X731" s="175">
        <v>619838411.86101902</v>
      </c>
      <c r="Y731" s="175">
        <v>517436582.162745</v>
      </c>
      <c r="Z731" s="175">
        <v>505892119.42103302</v>
      </c>
      <c r="AA731" s="175">
        <v>643182441.13945794</v>
      </c>
      <c r="AB731" s="175">
        <v>198247131.44941401</v>
      </c>
      <c r="AC731" s="175">
        <v>363803550.79828501</v>
      </c>
      <c r="AD731" s="175">
        <v>486309413.21562302</v>
      </c>
      <c r="AE731" s="175">
        <v>382491892.978257</v>
      </c>
      <c r="AF731" s="175">
        <v>348778576.15935999</v>
      </c>
      <c r="AG731" s="175">
        <v>295388933.19709897</v>
      </c>
      <c r="AH731" s="175">
        <v>240946051.37467301</v>
      </c>
      <c r="AI731" s="175">
        <v>321710842.08014202</v>
      </c>
      <c r="AJ731" s="175">
        <v>329690076.81491101</v>
      </c>
      <c r="AK731" s="175">
        <v>288056746.90642703</v>
      </c>
      <c r="AL731" s="175">
        <v>285629257.05143899</v>
      </c>
      <c r="AM731" s="175">
        <v>243141669.16690901</v>
      </c>
      <c r="AN731" s="175">
        <v>228645361.48041099</v>
      </c>
      <c r="AO731" s="175">
        <v>315785172.716968</v>
      </c>
      <c r="AP731" s="175">
        <v>208352863.5605</v>
      </c>
      <c r="AQ731" s="175">
        <v>272772622.65262699</v>
      </c>
      <c r="AR731" s="175">
        <v>221029906.27169201</v>
      </c>
      <c r="AS731" s="175">
        <v>265741863.38053101</v>
      </c>
      <c r="AT731" s="176">
        <v>215968399.75450999</v>
      </c>
      <c r="AU731" s="107">
        <v>4356553.2727290802</v>
      </c>
      <c r="AV731" s="108">
        <v>4510133.6014339803</v>
      </c>
      <c r="AW731" s="108">
        <v>5232909.4620757503</v>
      </c>
      <c r="AX731" s="108">
        <v>5718709.1752197901</v>
      </c>
      <c r="AY731" s="108">
        <v>4809612.4981332999</v>
      </c>
      <c r="AZ731" s="108">
        <v>7562938.86582579</v>
      </c>
      <c r="BA731" s="109">
        <v>5316309.8406913597</v>
      </c>
      <c r="BB731" s="101">
        <v>3.9076547986652499</v>
      </c>
      <c r="BC731" s="102">
        <v>11.0702054660321</v>
      </c>
      <c r="BD731" s="102">
        <v>15.974900289292901</v>
      </c>
      <c r="BE731" s="102">
        <v>13.324670078931</v>
      </c>
      <c r="BF731" s="102">
        <v>39.658050477744801</v>
      </c>
      <c r="BG731" s="103">
        <v>22.3469053770967</v>
      </c>
    </row>
    <row r="732" spans="1:59" hidden="1" outlineLevel="1" collapsed="1" x14ac:dyDescent="0.2">
      <c r="A732" s="52" t="s">
        <v>232</v>
      </c>
      <c r="B732" s="89" t="s">
        <v>205</v>
      </c>
      <c r="C732" s="90" t="s">
        <v>233</v>
      </c>
      <c r="D732" s="91" t="s">
        <v>234</v>
      </c>
      <c r="E732" s="116" t="s">
        <v>1504</v>
      </c>
      <c r="F732" s="89" t="s">
        <v>237</v>
      </c>
    </row>
    <row r="733" spans="1:59" hidden="1" outlineLevel="1" collapsed="1" x14ac:dyDescent="0.2">
      <c r="A733" s="52" t="s">
        <v>232</v>
      </c>
      <c r="B733" s="93" t="s">
        <v>1531</v>
      </c>
      <c r="C733" s="94">
        <v>118.02661000000001</v>
      </c>
      <c r="D733" s="95">
        <v>0.11989803674148899</v>
      </c>
      <c r="E733" s="117">
        <v>10137246</v>
      </c>
      <c r="F733" s="93">
        <v>73.612821270170102</v>
      </c>
    </row>
    <row r="734" spans="1:59" hidden="1" outlineLevel="1" collapsed="1" x14ac:dyDescent="0.2">
      <c r="A734" s="52" t="s">
        <v>232</v>
      </c>
      <c r="B734" s="93" t="s">
        <v>1532</v>
      </c>
      <c r="C734" s="94">
        <v>118.02661000000001</v>
      </c>
      <c r="D734" s="95">
        <v>0.11989803674148899</v>
      </c>
      <c r="E734" s="117">
        <v>164189</v>
      </c>
      <c r="F734" s="93">
        <v>77.144772646509495</v>
      </c>
    </row>
    <row r="735" spans="1:59" hidden="1" outlineLevel="1" collapsed="1" x14ac:dyDescent="0.2">
      <c r="A735" s="52" t="s">
        <v>232</v>
      </c>
      <c r="B735" s="93" t="s">
        <v>1533</v>
      </c>
      <c r="C735" s="94">
        <v>118.02661000000001</v>
      </c>
      <c r="D735" s="95">
        <v>0.11989803674148899</v>
      </c>
      <c r="E735" s="117">
        <v>1078</v>
      </c>
      <c r="F735" s="93">
        <v>78.515724656555307</v>
      </c>
    </row>
    <row r="736" spans="1:59" hidden="1" outlineLevel="1" collapsed="1" x14ac:dyDescent="0.2">
      <c r="A736" s="52" t="s">
        <v>232</v>
      </c>
      <c r="B736" s="93" t="s">
        <v>1534</v>
      </c>
      <c r="C736" s="94">
        <v>118.02661000000001</v>
      </c>
      <c r="D736" s="95">
        <v>0.11989803674148899</v>
      </c>
      <c r="E736" s="117">
        <v>473</v>
      </c>
      <c r="F736" s="93">
        <v>78.2353290343775</v>
      </c>
    </row>
    <row r="737" spans="1:59" hidden="1" outlineLevel="1" collapsed="1" x14ac:dyDescent="0.2">
      <c r="A737" s="52" t="s">
        <v>232</v>
      </c>
      <c r="B737" s="93" t="s">
        <v>1535</v>
      </c>
      <c r="C737" s="94">
        <v>118.02661000000001</v>
      </c>
      <c r="D737" s="95">
        <v>0.11989803674148899</v>
      </c>
      <c r="E737" s="117">
        <v>10649</v>
      </c>
      <c r="F737" s="93">
        <v>58.648383143506599</v>
      </c>
    </row>
    <row r="738" spans="1:59" hidden="1" outlineLevel="1" collapsed="1" x14ac:dyDescent="0.2">
      <c r="A738" s="52" t="s">
        <v>232</v>
      </c>
      <c r="B738" s="93" t="s">
        <v>1536</v>
      </c>
      <c r="C738" s="94">
        <v>118.02661000000001</v>
      </c>
      <c r="D738" s="95">
        <v>0.11989803674148899</v>
      </c>
      <c r="E738" s="117">
        <v>2006913</v>
      </c>
      <c r="F738" s="93">
        <v>79.822899739801002</v>
      </c>
    </row>
    <row r="739" spans="1:59" hidden="1" outlineLevel="1" collapsed="1" x14ac:dyDescent="0.2">
      <c r="A739" s="52" t="s">
        <v>232</v>
      </c>
      <c r="B739" s="93" t="s">
        <v>1530</v>
      </c>
      <c r="C739" s="94">
        <v>118.02661000000001</v>
      </c>
      <c r="D739" s="95">
        <v>0.11989803674148899</v>
      </c>
      <c r="E739" s="117">
        <v>4483398</v>
      </c>
      <c r="F739" s="93">
        <v>79.822899739801002</v>
      </c>
    </row>
    <row r="740" spans="1:59" hidden="1" outlineLevel="1" collapsed="1" x14ac:dyDescent="0.2">
      <c r="A740" s="52" t="s">
        <v>232</v>
      </c>
      <c r="B740" s="93" t="s">
        <v>1537</v>
      </c>
      <c r="C740" s="94">
        <v>118.02661000000001</v>
      </c>
      <c r="D740" s="95">
        <v>0.11989803674148899</v>
      </c>
      <c r="E740" s="117">
        <v>468836</v>
      </c>
      <c r="F740" s="93">
        <v>79.328162544859396</v>
      </c>
    </row>
    <row r="741" spans="1:59" collapsed="1" x14ac:dyDescent="0.2">
      <c r="A741" s="114" t="s">
        <v>1538</v>
      </c>
      <c r="B741" s="115" t="s">
        <v>1539</v>
      </c>
      <c r="C741" s="99">
        <v>118.06301000000001</v>
      </c>
      <c r="D741" s="100">
        <v>2.766</v>
      </c>
      <c r="E741" s="101">
        <v>0.19</v>
      </c>
      <c r="F741" s="102">
        <v>0.08</v>
      </c>
      <c r="G741" s="102">
        <v>-0.33</v>
      </c>
      <c r="H741" s="102">
        <v>-1.27</v>
      </c>
      <c r="I741" s="102">
        <v>-1.1599999999999999</v>
      </c>
      <c r="J741" s="102">
        <v>0.11</v>
      </c>
      <c r="K741" s="102">
        <v>-1.17</v>
      </c>
      <c r="L741" s="102">
        <v>-0.65</v>
      </c>
      <c r="M741" s="103">
        <v>0.52</v>
      </c>
      <c r="N741" s="104">
        <v>1</v>
      </c>
      <c r="O741" s="105">
        <v>1</v>
      </c>
      <c r="P741" s="105">
        <v>1</v>
      </c>
      <c r="Q741" s="105">
        <v>0.30090289348249699</v>
      </c>
      <c r="R741" s="105">
        <v>0.66054114441330603</v>
      </c>
      <c r="S741" s="105">
        <v>1</v>
      </c>
      <c r="T741" s="105">
        <v>0.422240241719049</v>
      </c>
      <c r="U741" s="105">
        <v>0.93487801369350398</v>
      </c>
      <c r="V741" s="106">
        <v>1</v>
      </c>
      <c r="W741" s="174">
        <v>30908049.551665999</v>
      </c>
      <c r="X741" s="175">
        <v>26108397.098045401</v>
      </c>
      <c r="Y741" s="175">
        <v>23997826.276745901</v>
      </c>
      <c r="Z741" s="175">
        <v>28469264.045669101</v>
      </c>
      <c r="AA741" s="175">
        <v>90624037.282442093</v>
      </c>
      <c r="AB741" s="175">
        <v>57059242.704784699</v>
      </c>
      <c r="AC741" s="175">
        <v>34303361.931552798</v>
      </c>
      <c r="AD741" s="175">
        <v>45834177.305207796</v>
      </c>
      <c r="AE741" s="175">
        <v>158683484.883228</v>
      </c>
      <c r="AF741" s="175">
        <v>123789379.91675401</v>
      </c>
      <c r="AG741" s="175">
        <v>56007444.596753098</v>
      </c>
      <c r="AH741" s="175">
        <v>42014860.743024901</v>
      </c>
      <c r="AI741" s="175">
        <v>69406330.011232406</v>
      </c>
      <c r="AJ741" s="175">
        <v>69571361.694211006</v>
      </c>
      <c r="AK741" s="175">
        <v>88194542.894519106</v>
      </c>
      <c r="AL741" s="175">
        <v>97509440.193894804</v>
      </c>
      <c r="AM741" s="175">
        <v>79624792.531837806</v>
      </c>
      <c r="AN741" s="175">
        <v>79731916.641196698</v>
      </c>
      <c r="AO741" s="175">
        <v>85222744.472045198</v>
      </c>
      <c r="AP741" s="175">
        <v>58759966.840746298</v>
      </c>
      <c r="AQ741" s="175">
        <v>66331994.024413601</v>
      </c>
      <c r="AR741" s="175">
        <v>57703848.6107051</v>
      </c>
      <c r="AS741" s="175">
        <v>46981303.815017603</v>
      </c>
      <c r="AT741" s="176">
        <v>38814897.783754498</v>
      </c>
      <c r="AU741" s="107">
        <v>578444.75537716004</v>
      </c>
      <c r="AV741" s="108">
        <v>81787.737356467405</v>
      </c>
      <c r="AW741" s="108">
        <v>561342.26127788494</v>
      </c>
      <c r="AX741" s="108">
        <v>94832.657605585599</v>
      </c>
      <c r="AY741" s="108">
        <v>554634.18097809597</v>
      </c>
      <c r="AZ741" s="108">
        <v>393172.97590779798</v>
      </c>
      <c r="BA741" s="109">
        <v>622701.58464168594</v>
      </c>
      <c r="BB741" s="101">
        <v>28.459448176264399</v>
      </c>
      <c r="BC741" s="102">
        <v>24.443998643028301</v>
      </c>
      <c r="BD741" s="102">
        <v>42.394014017321197</v>
      </c>
      <c r="BE741" s="102">
        <v>49.089636942044997</v>
      </c>
      <c r="BF741" s="102">
        <v>37.372461056424697</v>
      </c>
      <c r="BG741" s="103">
        <v>68.384035259789201</v>
      </c>
    </row>
    <row r="742" spans="1:59" hidden="1" outlineLevel="1" collapsed="1" x14ac:dyDescent="0.2">
      <c r="A742" s="52" t="s">
        <v>232</v>
      </c>
      <c r="B742" s="89" t="s">
        <v>205</v>
      </c>
      <c r="C742" s="90" t="s">
        <v>233</v>
      </c>
      <c r="D742" s="91" t="s">
        <v>1504</v>
      </c>
      <c r="E742" s="52"/>
      <c r="G742" s="89" t="s">
        <v>234</v>
      </c>
      <c r="M742" s="118" t="s">
        <v>237</v>
      </c>
    </row>
    <row r="743" spans="1:59" hidden="1" outlineLevel="1" collapsed="1" x14ac:dyDescent="0.2">
      <c r="A743" s="52" t="s">
        <v>232</v>
      </c>
      <c r="B743" s="93" t="s">
        <v>1540</v>
      </c>
      <c r="C743" s="94">
        <v>118.06299</v>
      </c>
      <c r="D743" s="95">
        <v>13628066</v>
      </c>
      <c r="E743" s="52"/>
      <c r="G743" s="93">
        <v>0.14617318269177301</v>
      </c>
      <c r="M743" s="119">
        <v>44.9699246691181</v>
      </c>
    </row>
    <row r="744" spans="1:59" hidden="1" outlineLevel="1" collapsed="1" x14ac:dyDescent="0.2">
      <c r="A744" s="52" t="s">
        <v>232</v>
      </c>
      <c r="B744" s="93" t="s">
        <v>1541</v>
      </c>
      <c r="C744" s="94">
        <v>118.06299</v>
      </c>
      <c r="D744" s="95">
        <v>13628080</v>
      </c>
      <c r="E744" s="52"/>
      <c r="G744" s="93">
        <v>0.14617318269177301</v>
      </c>
      <c r="M744" s="119">
        <v>44.9699246691181</v>
      </c>
    </row>
    <row r="745" spans="1:59" hidden="1" outlineLevel="1" collapsed="1" x14ac:dyDescent="0.2">
      <c r="A745" s="52" t="s">
        <v>232</v>
      </c>
      <c r="B745" s="93" t="s">
        <v>1542</v>
      </c>
      <c r="C745" s="94">
        <v>118.06299</v>
      </c>
      <c r="D745" s="95">
        <v>13837423</v>
      </c>
      <c r="E745" s="52"/>
      <c r="G745" s="93">
        <v>0.14617318269177301</v>
      </c>
      <c r="M745" s="119">
        <v>35.229222559372303</v>
      </c>
    </row>
    <row r="746" spans="1:59" hidden="1" outlineLevel="1" collapsed="1" x14ac:dyDescent="0.2">
      <c r="A746" s="52" t="s">
        <v>232</v>
      </c>
      <c r="B746" s="93" t="s">
        <v>1543</v>
      </c>
      <c r="C746" s="94">
        <v>118.06299</v>
      </c>
      <c r="D746" s="95">
        <v>9990501</v>
      </c>
      <c r="E746" s="52"/>
      <c r="G746" s="93">
        <v>0.14617318269177301</v>
      </c>
      <c r="M746" s="119">
        <v>44.9699246691181</v>
      </c>
    </row>
    <row r="747" spans="1:59" hidden="1" outlineLevel="1" collapsed="1" x14ac:dyDescent="0.2">
      <c r="A747" s="52" t="s">
        <v>232</v>
      </c>
      <c r="B747" s="93" t="s">
        <v>1544</v>
      </c>
      <c r="C747" s="94">
        <v>118.06299</v>
      </c>
      <c r="D747" s="95">
        <v>10626730</v>
      </c>
      <c r="E747" s="52"/>
      <c r="G747" s="93">
        <v>0.14617318269177301</v>
      </c>
      <c r="M747" s="119">
        <v>41.387548882362999</v>
      </c>
    </row>
    <row r="748" spans="1:59" hidden="1" outlineLevel="1" collapsed="1" x14ac:dyDescent="0.2">
      <c r="A748" s="52" t="s">
        <v>232</v>
      </c>
      <c r="B748" s="93" t="s">
        <v>1545</v>
      </c>
      <c r="C748" s="94">
        <v>118.06299</v>
      </c>
      <c r="D748" s="95">
        <v>62571</v>
      </c>
      <c r="E748" s="52"/>
      <c r="G748" s="93">
        <v>0.14617318269177301</v>
      </c>
      <c r="M748" s="119">
        <v>44.965253955768702</v>
      </c>
    </row>
    <row r="749" spans="1:59" hidden="1" outlineLevel="1" collapsed="1" x14ac:dyDescent="0.2">
      <c r="A749" s="52" t="s">
        <v>232</v>
      </c>
      <c r="B749" s="93" t="s">
        <v>1546</v>
      </c>
      <c r="C749" s="94">
        <v>118.06299</v>
      </c>
      <c r="D749" s="95">
        <v>24171</v>
      </c>
      <c r="E749" s="52"/>
      <c r="G749" s="93">
        <v>0.14617318269177301</v>
      </c>
      <c r="M749" s="119">
        <v>41.426687656231202</v>
      </c>
    </row>
    <row r="750" spans="1:59" hidden="1" outlineLevel="1" collapsed="1" x14ac:dyDescent="0.2">
      <c r="A750" s="52" t="s">
        <v>232</v>
      </c>
      <c r="B750" s="93" t="s">
        <v>1547</v>
      </c>
      <c r="C750" s="94">
        <v>118.06299</v>
      </c>
      <c r="D750" s="95">
        <v>116413</v>
      </c>
      <c r="E750" s="52"/>
      <c r="G750" s="93">
        <v>0.14617318269177301</v>
      </c>
      <c r="M750" s="119">
        <v>41.382878169013601</v>
      </c>
    </row>
    <row r="751" spans="1:59" hidden="1" outlineLevel="1" collapsed="1" x14ac:dyDescent="0.2">
      <c r="A751" s="52" t="s">
        <v>232</v>
      </c>
      <c r="B751" s="93" t="s">
        <v>1548</v>
      </c>
      <c r="C751" s="94">
        <v>118.06299</v>
      </c>
      <c r="D751" s="95">
        <v>141015</v>
      </c>
      <c r="E751" s="52"/>
      <c r="G751" s="93">
        <v>0.14617318269177301</v>
      </c>
      <c r="M751" s="119">
        <v>44.9699246691181</v>
      </c>
    </row>
    <row r="752" spans="1:59" hidden="1" outlineLevel="1" collapsed="1" x14ac:dyDescent="0.2">
      <c r="A752" s="52" t="s">
        <v>232</v>
      </c>
      <c r="B752" s="93" t="s">
        <v>1549</v>
      </c>
      <c r="C752" s="94">
        <v>118.06299</v>
      </c>
      <c r="D752" s="95">
        <v>86129</v>
      </c>
      <c r="E752" s="52"/>
      <c r="G752" s="93">
        <v>0.14617318269177301</v>
      </c>
      <c r="M752" s="119">
        <v>45.567492764833403</v>
      </c>
    </row>
    <row r="753" spans="1:59" hidden="1" outlineLevel="1" collapsed="1" x14ac:dyDescent="0.2">
      <c r="A753" s="52" t="s">
        <v>232</v>
      </c>
      <c r="B753" s="93" t="s">
        <v>1550</v>
      </c>
      <c r="C753" s="94">
        <v>118.06299</v>
      </c>
      <c r="D753" s="95">
        <v>90190</v>
      </c>
      <c r="E753" s="52"/>
      <c r="G753" s="93">
        <v>0.14617318269177301</v>
      </c>
      <c r="M753" s="119">
        <v>45.562822051483998</v>
      </c>
    </row>
    <row r="754" spans="1:59" hidden="1" outlineLevel="1" collapsed="1" x14ac:dyDescent="0.2">
      <c r="A754" s="52" t="s">
        <v>232</v>
      </c>
      <c r="B754" s="93" t="s">
        <v>1539</v>
      </c>
      <c r="C754" s="94">
        <v>118.06299</v>
      </c>
      <c r="D754" s="95">
        <v>88482</v>
      </c>
      <c r="E754" s="52"/>
      <c r="G754" s="93">
        <v>0.14617318269177301</v>
      </c>
      <c r="M754" s="119">
        <v>45.606631538701599</v>
      </c>
    </row>
    <row r="755" spans="1:59" hidden="1" outlineLevel="1" collapsed="1" x14ac:dyDescent="0.2">
      <c r="A755" s="52" t="s">
        <v>232</v>
      </c>
      <c r="B755" s="93" t="s">
        <v>1551</v>
      </c>
      <c r="C755" s="94">
        <v>118.06299</v>
      </c>
      <c r="D755" s="95">
        <v>96952</v>
      </c>
      <c r="E755" s="52"/>
      <c r="G755" s="93">
        <v>0.14617318269177301</v>
      </c>
      <c r="M755" s="119">
        <v>45.009063442986303</v>
      </c>
    </row>
    <row r="756" spans="1:59" hidden="1" outlineLevel="1" collapsed="1" x14ac:dyDescent="0.2">
      <c r="A756" s="52" t="s">
        <v>232</v>
      </c>
      <c r="B756" s="93" t="s">
        <v>1552</v>
      </c>
      <c r="C756" s="94">
        <v>118.06299</v>
      </c>
      <c r="D756" s="95">
        <v>14417</v>
      </c>
      <c r="E756" s="52"/>
      <c r="G756" s="93">
        <v>0.14617318269177301</v>
      </c>
      <c r="M756" s="119">
        <v>42.393974132882498</v>
      </c>
    </row>
    <row r="757" spans="1:59" hidden="1" outlineLevel="1" collapsed="1" x14ac:dyDescent="0.2">
      <c r="A757" s="52" t="s">
        <v>232</v>
      </c>
      <c r="B757" s="93" t="s">
        <v>1553</v>
      </c>
      <c r="C757" s="94">
        <v>118.06299</v>
      </c>
      <c r="D757" s="95">
        <v>7478</v>
      </c>
      <c r="E757" s="52"/>
      <c r="G757" s="93">
        <v>0.14617318269177301</v>
      </c>
      <c r="M757" s="119">
        <v>15.524639338450999</v>
      </c>
    </row>
    <row r="758" spans="1:59" hidden="1" outlineLevel="1" collapsed="1" x14ac:dyDescent="0.2">
      <c r="A758" s="52" t="s">
        <v>232</v>
      </c>
      <c r="B758" s="93" t="s">
        <v>1554</v>
      </c>
      <c r="C758" s="94">
        <v>118.06299</v>
      </c>
      <c r="D758" s="95">
        <v>745606</v>
      </c>
      <c r="E758" s="52"/>
      <c r="G758" s="93">
        <v>0.14617318269177301</v>
      </c>
      <c r="M758" s="119">
        <v>45.562822051483998</v>
      </c>
    </row>
    <row r="759" spans="1:59" hidden="1" outlineLevel="1" collapsed="1" x14ac:dyDescent="0.2">
      <c r="A759" s="52" t="s">
        <v>232</v>
      </c>
      <c r="B759" s="93" t="s">
        <v>1555</v>
      </c>
      <c r="C759" s="94">
        <v>118.06299</v>
      </c>
      <c r="D759" s="95">
        <v>5323635</v>
      </c>
      <c r="E759" s="52"/>
      <c r="G759" s="93">
        <v>0.14617318269177301</v>
      </c>
      <c r="M759" s="119">
        <v>45.606631538701599</v>
      </c>
    </row>
    <row r="760" spans="1:59" hidden="1" outlineLevel="1" collapsed="1" x14ac:dyDescent="0.2">
      <c r="A760" s="52" t="s">
        <v>232</v>
      </c>
      <c r="B760" s="93" t="s">
        <v>1556</v>
      </c>
      <c r="C760" s="94">
        <v>118.06299</v>
      </c>
      <c r="D760" s="95">
        <v>164207</v>
      </c>
      <c r="E760" s="52"/>
      <c r="G760" s="93">
        <v>0.14617318269177301</v>
      </c>
      <c r="M760" s="119">
        <v>41.387548882362999</v>
      </c>
    </row>
    <row r="761" spans="1:59" collapsed="1" x14ac:dyDescent="0.2">
      <c r="A761" s="114" t="s">
        <v>1557</v>
      </c>
      <c r="B761" s="115" t="s">
        <v>1558</v>
      </c>
      <c r="C761" s="99">
        <v>125.99872000000001</v>
      </c>
      <c r="D761" s="100">
        <v>5.5609999999999999</v>
      </c>
      <c r="E761" s="101">
        <v>-0.23</v>
      </c>
      <c r="F761" s="102">
        <v>-0.09</v>
      </c>
      <c r="G761" s="102">
        <v>-0.53</v>
      </c>
      <c r="H761" s="102">
        <v>1.32</v>
      </c>
      <c r="I761" s="102">
        <v>1.47</v>
      </c>
      <c r="J761" s="102">
        <v>0.14000000000000001</v>
      </c>
      <c r="K761" s="102">
        <v>1.18</v>
      </c>
      <c r="L761" s="102">
        <v>1.77</v>
      </c>
      <c r="M761" s="103">
        <v>0.57999999999999996</v>
      </c>
      <c r="N761" s="104">
        <v>1</v>
      </c>
      <c r="O761" s="105">
        <v>1</v>
      </c>
      <c r="P761" s="105">
        <v>1</v>
      </c>
      <c r="Q761" s="105">
        <v>1.1008737427885301E-4</v>
      </c>
      <c r="R761" s="105">
        <v>2.67030483064326E-5</v>
      </c>
      <c r="S761" s="105">
        <v>1</v>
      </c>
      <c r="T761" s="105">
        <v>2.15623138467991E-4</v>
      </c>
      <c r="U761" s="105">
        <v>1.9344093692685701E-6</v>
      </c>
      <c r="V761" s="106">
        <v>0.25773627782131903</v>
      </c>
      <c r="W761" s="174">
        <v>938020791.50803494</v>
      </c>
      <c r="X761" s="175">
        <v>1274955638.1017499</v>
      </c>
      <c r="Y761" s="175">
        <v>999747731.681126</v>
      </c>
      <c r="Z761" s="175">
        <v>812732073.95430899</v>
      </c>
      <c r="AA761" s="175">
        <v>1053316010.89712</v>
      </c>
      <c r="AB761" s="175">
        <v>835018535.63364303</v>
      </c>
      <c r="AC761" s="175">
        <v>919075575.04869401</v>
      </c>
      <c r="AD761" s="175">
        <v>816849439.20397496</v>
      </c>
      <c r="AE761" s="175">
        <v>457658547.30592501</v>
      </c>
      <c r="AF761" s="175">
        <v>364949285.18974501</v>
      </c>
      <c r="AG761" s="175">
        <v>350847074.280891</v>
      </c>
      <c r="AH761" s="175">
        <v>324752419.733329</v>
      </c>
      <c r="AI761" s="175">
        <v>323129459.11364198</v>
      </c>
      <c r="AJ761" s="175">
        <v>362215467.14497799</v>
      </c>
      <c r="AK761" s="175">
        <v>425236748.32339603</v>
      </c>
      <c r="AL761" s="175">
        <v>496756877.94604999</v>
      </c>
      <c r="AM761" s="175">
        <v>459825515.26353902</v>
      </c>
      <c r="AN761" s="175">
        <v>383160482.93720299</v>
      </c>
      <c r="AO761" s="175">
        <v>372387542.99838197</v>
      </c>
      <c r="AP761" s="175">
        <v>231747591.447218</v>
      </c>
      <c r="AQ761" s="175">
        <v>329488128.56655002</v>
      </c>
      <c r="AR761" s="175">
        <v>241260510.76274201</v>
      </c>
      <c r="AS761" s="175">
        <v>291893316.96590799</v>
      </c>
      <c r="AT761" s="176">
        <v>243617173.27140099</v>
      </c>
      <c r="AU761" s="107">
        <v>538302.44351423695</v>
      </c>
      <c r="AV761" s="108">
        <v>434204.75912352098</v>
      </c>
      <c r="AW761" s="108">
        <v>485647.716502016</v>
      </c>
      <c r="AX761" s="108">
        <v>436153.08986781997</v>
      </c>
      <c r="AY761" s="108">
        <v>356137.556972961</v>
      </c>
      <c r="AZ761" s="108">
        <v>525851.51975699596</v>
      </c>
      <c r="BA761" s="109">
        <v>544409.88591224398</v>
      </c>
      <c r="BB761" s="101">
        <v>26.305096090418299</v>
      </c>
      <c r="BC761" s="102">
        <v>19.870121389146298</v>
      </c>
      <c r="BD761" s="102">
        <v>19.455444306929401</v>
      </c>
      <c r="BE761" s="102">
        <v>16.128072419574099</v>
      </c>
      <c r="BF761" s="102">
        <v>24.272168269260899</v>
      </c>
      <c r="BG761" s="103">
        <v>6.2546831494676898</v>
      </c>
    </row>
    <row r="762" spans="1:59" hidden="1" outlineLevel="1" collapsed="1" x14ac:dyDescent="0.2">
      <c r="A762" s="52" t="s">
        <v>232</v>
      </c>
      <c r="B762" s="89" t="s">
        <v>205</v>
      </c>
      <c r="C762" s="90" t="s">
        <v>233</v>
      </c>
      <c r="D762" s="91" t="s">
        <v>234</v>
      </c>
      <c r="E762" s="116" t="s">
        <v>1504</v>
      </c>
      <c r="F762" s="89" t="s">
        <v>237</v>
      </c>
    </row>
    <row r="763" spans="1:59" hidden="1" outlineLevel="1" collapsed="1" x14ac:dyDescent="0.2">
      <c r="A763" s="52" t="s">
        <v>232</v>
      </c>
      <c r="B763" s="93" t="s">
        <v>1558</v>
      </c>
      <c r="C763" s="94">
        <v>125.99867999999999</v>
      </c>
      <c r="D763" s="95">
        <v>0.33733066170503501</v>
      </c>
      <c r="E763" s="117">
        <v>5782</v>
      </c>
      <c r="F763" s="93">
        <v>21.818867376022499</v>
      </c>
    </row>
    <row r="764" spans="1:59" hidden="1" outlineLevel="1" collapsed="1" x14ac:dyDescent="0.2">
      <c r="A764" s="52" t="s">
        <v>232</v>
      </c>
      <c r="B764" s="93" t="s">
        <v>1559</v>
      </c>
      <c r="C764" s="94">
        <v>125.99867999999999</v>
      </c>
      <c r="D764" s="95">
        <v>0.33733066170503501</v>
      </c>
      <c r="E764" s="117">
        <v>6252</v>
      </c>
      <c r="F764" s="93">
        <v>7.2729551612934298</v>
      </c>
    </row>
    <row r="765" spans="1:59" hidden="1" outlineLevel="1" collapsed="1" x14ac:dyDescent="0.2">
      <c r="A765" s="52" t="s">
        <v>232</v>
      </c>
      <c r="B765" s="93" t="s">
        <v>1560</v>
      </c>
      <c r="C765" s="94">
        <v>125.99867999999999</v>
      </c>
      <c r="D765" s="95">
        <v>0.33733066170503501</v>
      </c>
      <c r="E765" s="117">
        <v>7578</v>
      </c>
      <c r="F765" s="93">
        <v>21.818867376022499</v>
      </c>
    </row>
    <row r="766" spans="1:59" collapsed="1" x14ac:dyDescent="0.2">
      <c r="A766" s="114" t="s">
        <v>1561</v>
      </c>
      <c r="B766" s="115" t="s">
        <v>1562</v>
      </c>
      <c r="C766" s="99">
        <v>127.0634</v>
      </c>
      <c r="D766" s="100">
        <v>15.77</v>
      </c>
      <c r="E766" s="101">
        <v>0.15</v>
      </c>
      <c r="F766" s="102">
        <v>0.24</v>
      </c>
      <c r="G766" s="102">
        <v>0.04</v>
      </c>
      <c r="H766" s="102">
        <v>1.1299999999999999</v>
      </c>
      <c r="I766" s="102">
        <v>2.19</v>
      </c>
      <c r="J766" s="102">
        <v>1.06</v>
      </c>
      <c r="K766" s="102">
        <v>1.04</v>
      </c>
      <c r="L766" s="102">
        <v>2.2999999999999998</v>
      </c>
      <c r="M766" s="103">
        <v>1.26</v>
      </c>
      <c r="N766" s="104">
        <v>1</v>
      </c>
      <c r="O766" s="105">
        <v>1</v>
      </c>
      <c r="P766" s="105">
        <v>1</v>
      </c>
      <c r="Q766" s="105">
        <v>3.5893043176768801E-6</v>
      </c>
      <c r="R766" s="105">
        <v>8.8398842502012505E-11</v>
      </c>
      <c r="S766" s="105">
        <v>3.9381511064806202E-6</v>
      </c>
      <c r="T766" s="105">
        <v>1.6515412843211501E-5</v>
      </c>
      <c r="U766" s="105">
        <v>5.8286221411895396E-11</v>
      </c>
      <c r="V766" s="106">
        <v>5.2260921311550305E-7</v>
      </c>
      <c r="W766" s="174">
        <v>236019084.53942099</v>
      </c>
      <c r="X766" s="175">
        <v>278007586.139947</v>
      </c>
      <c r="Y766" s="175">
        <v>248542899.45819101</v>
      </c>
      <c r="Z766" s="175">
        <v>243061336.00359899</v>
      </c>
      <c r="AA766" s="175">
        <v>232284927.31072801</v>
      </c>
      <c r="AB766" s="175">
        <v>203522153.301911</v>
      </c>
      <c r="AC766" s="175">
        <v>194031615.356217</v>
      </c>
      <c r="AD766" s="175">
        <v>279743210.09424102</v>
      </c>
      <c r="AE766" s="175">
        <v>126306790.986981</v>
      </c>
      <c r="AF766" s="175">
        <v>121649277.73093399</v>
      </c>
      <c r="AG766" s="175">
        <v>93439850.193190098</v>
      </c>
      <c r="AH766" s="175">
        <v>123849189.213122</v>
      </c>
      <c r="AI766" s="175">
        <v>108323920.954474</v>
      </c>
      <c r="AJ766" s="175">
        <v>140430117.13837799</v>
      </c>
      <c r="AK766" s="175">
        <v>106191395.381173</v>
      </c>
      <c r="AL766" s="175">
        <v>129836998.027318</v>
      </c>
      <c r="AM766" s="175">
        <v>57577849.050328299</v>
      </c>
      <c r="AN766" s="175">
        <v>56630470.083649904</v>
      </c>
      <c r="AO766" s="175">
        <v>47115714.497617997</v>
      </c>
      <c r="AP766" s="175">
        <v>49661622.497682497</v>
      </c>
      <c r="AQ766" s="175">
        <v>55630285.106986903</v>
      </c>
      <c r="AR766" s="175">
        <v>51200704.428461403</v>
      </c>
      <c r="AS766" s="175">
        <v>42983183.111915402</v>
      </c>
      <c r="AT766" s="176">
        <v>54358411.907425202</v>
      </c>
      <c r="AU766" s="107">
        <v>229995.48834174001</v>
      </c>
      <c r="AV766" s="108">
        <v>1140432.5485308201</v>
      </c>
      <c r="AW766" s="108">
        <v>256597.06976124999</v>
      </c>
      <c r="AX766" s="108">
        <v>228597.67221058099</v>
      </c>
      <c r="AY766" s="108">
        <v>1203602.2726291099</v>
      </c>
      <c r="AZ766" s="108">
        <v>198075.91571737899</v>
      </c>
      <c r="BA766" s="109">
        <v>1311510.7206560799</v>
      </c>
      <c r="BB766" s="101">
        <v>5.9109732886953097</v>
      </c>
      <c r="BC766" s="102">
        <v>13.6283937852679</v>
      </c>
      <c r="BD766" s="102">
        <v>6.51794692460071</v>
      </c>
      <c r="BE766" s="102">
        <v>12.4630993342682</v>
      </c>
      <c r="BF766" s="102">
        <v>14.309657809092799</v>
      </c>
      <c r="BG766" s="103">
        <v>10.324265352303099</v>
      </c>
    </row>
    <row r="767" spans="1:59" hidden="1" outlineLevel="1" collapsed="1" x14ac:dyDescent="0.2">
      <c r="A767" s="52" t="s">
        <v>232</v>
      </c>
      <c r="B767" s="89" t="s">
        <v>205</v>
      </c>
      <c r="C767" s="90" t="s">
        <v>233</v>
      </c>
      <c r="D767" s="91" t="s">
        <v>234</v>
      </c>
      <c r="E767" s="116" t="s">
        <v>1504</v>
      </c>
      <c r="F767" s="89" t="s">
        <v>237</v>
      </c>
    </row>
    <row r="768" spans="1:59" hidden="1" outlineLevel="1" collapsed="1" x14ac:dyDescent="0.2">
      <c r="A768" s="52" t="s">
        <v>232</v>
      </c>
      <c r="B768" s="93" t="s">
        <v>1563</v>
      </c>
      <c r="C768" s="94">
        <v>127.06332999999999</v>
      </c>
      <c r="D768" s="95">
        <v>0.54326580754194997</v>
      </c>
      <c r="E768" s="117">
        <v>32979664</v>
      </c>
      <c r="F768" s="93" t="s">
        <v>232</v>
      </c>
    </row>
    <row r="769" spans="1:59" hidden="1" outlineLevel="1" collapsed="1" x14ac:dyDescent="0.2">
      <c r="A769" s="52" t="s">
        <v>232</v>
      </c>
      <c r="B769" s="93" t="s">
        <v>1564</v>
      </c>
      <c r="C769" s="94">
        <v>127.06332999999999</v>
      </c>
      <c r="D769" s="95">
        <v>0.54326580754194997</v>
      </c>
      <c r="E769" s="117">
        <v>21865623</v>
      </c>
      <c r="F769" s="93" t="s">
        <v>232</v>
      </c>
    </row>
    <row r="770" spans="1:59" hidden="1" outlineLevel="1" collapsed="1" x14ac:dyDescent="0.2">
      <c r="A770" s="52" t="s">
        <v>232</v>
      </c>
      <c r="B770" s="93" t="s">
        <v>1565</v>
      </c>
      <c r="C770" s="94">
        <v>127.06332999999999</v>
      </c>
      <c r="D770" s="95">
        <v>0.54326580754194997</v>
      </c>
      <c r="E770" s="117">
        <v>144715</v>
      </c>
      <c r="F770" s="93" t="s">
        <v>232</v>
      </c>
    </row>
    <row r="771" spans="1:59" hidden="1" outlineLevel="1" collapsed="1" x14ac:dyDescent="0.2">
      <c r="A771" s="52" t="s">
        <v>232</v>
      </c>
      <c r="B771" s="93" t="s">
        <v>1566</v>
      </c>
      <c r="C771" s="94">
        <v>127.06332999999999</v>
      </c>
      <c r="D771" s="95">
        <v>0.54326580754194997</v>
      </c>
      <c r="E771" s="117">
        <v>1157</v>
      </c>
      <c r="F771" s="93" t="s">
        <v>232</v>
      </c>
    </row>
    <row r="772" spans="1:59" hidden="1" outlineLevel="1" collapsed="1" x14ac:dyDescent="0.2">
      <c r="A772" s="52" t="s">
        <v>232</v>
      </c>
      <c r="B772" s="93" t="s">
        <v>1567</v>
      </c>
      <c r="C772" s="94">
        <v>127.06332999999999</v>
      </c>
      <c r="D772" s="95">
        <v>0.54326580754194997</v>
      </c>
      <c r="E772" s="117">
        <v>3633</v>
      </c>
      <c r="F772" s="93" t="s">
        <v>232</v>
      </c>
    </row>
    <row r="773" spans="1:59" hidden="1" outlineLevel="1" collapsed="1" x14ac:dyDescent="0.2">
      <c r="A773" s="52" t="s">
        <v>232</v>
      </c>
      <c r="B773" s="93" t="s">
        <v>1562</v>
      </c>
      <c r="C773" s="94">
        <v>127.06332999999999</v>
      </c>
      <c r="D773" s="95">
        <v>0.54326580754194997</v>
      </c>
      <c r="E773" s="117">
        <v>3412</v>
      </c>
      <c r="F773" s="93" t="s">
        <v>232</v>
      </c>
    </row>
    <row r="774" spans="1:59" hidden="1" outlineLevel="1" collapsed="1" x14ac:dyDescent="0.2">
      <c r="A774" s="52" t="s">
        <v>232</v>
      </c>
      <c r="B774" s="93" t="s">
        <v>1568</v>
      </c>
      <c r="C774" s="94">
        <v>127.06332999999999</v>
      </c>
      <c r="D774" s="95">
        <v>0.54326580754194997</v>
      </c>
      <c r="E774" s="117">
        <v>15961</v>
      </c>
      <c r="F774" s="93" t="s">
        <v>232</v>
      </c>
    </row>
    <row r="775" spans="1:59" hidden="1" outlineLevel="1" collapsed="1" x14ac:dyDescent="0.2">
      <c r="A775" s="52" t="s">
        <v>232</v>
      </c>
      <c r="B775" s="93" t="s">
        <v>1569</v>
      </c>
      <c r="C775" s="94">
        <v>127.06332999999999</v>
      </c>
      <c r="D775" s="95">
        <v>0.54326580754194997</v>
      </c>
      <c r="E775" s="117">
        <v>3677223</v>
      </c>
      <c r="F775" s="93" t="s">
        <v>232</v>
      </c>
    </row>
    <row r="776" spans="1:59" hidden="1" outlineLevel="1" collapsed="1" x14ac:dyDescent="0.2">
      <c r="A776" s="52" t="s">
        <v>232</v>
      </c>
      <c r="B776" s="93" t="s">
        <v>1570</v>
      </c>
      <c r="C776" s="94">
        <v>127.06332999999999</v>
      </c>
      <c r="D776" s="95">
        <v>0.54326580754194997</v>
      </c>
      <c r="E776" s="117">
        <v>8829592</v>
      </c>
      <c r="F776" s="93" t="s">
        <v>232</v>
      </c>
    </row>
    <row r="777" spans="1:59" hidden="1" outlineLevel="1" collapsed="1" x14ac:dyDescent="0.2">
      <c r="A777" s="52" t="s">
        <v>232</v>
      </c>
      <c r="B777" s="93" t="s">
        <v>1571</v>
      </c>
      <c r="C777" s="94">
        <v>127.06332999999999</v>
      </c>
      <c r="D777" s="95">
        <v>0.54326580754194997</v>
      </c>
      <c r="E777" s="117">
        <v>485385</v>
      </c>
      <c r="F777" s="93" t="s">
        <v>232</v>
      </c>
    </row>
    <row r="778" spans="1:59" hidden="1" outlineLevel="1" collapsed="1" x14ac:dyDescent="0.2">
      <c r="A778" s="52" t="s">
        <v>232</v>
      </c>
      <c r="B778" s="93" t="s">
        <v>1572</v>
      </c>
      <c r="C778" s="94">
        <v>127.06332999999999</v>
      </c>
      <c r="D778" s="95">
        <v>0.54326580754194997</v>
      </c>
      <c r="E778" s="117">
        <v>390175</v>
      </c>
      <c r="F778" s="93" t="s">
        <v>232</v>
      </c>
    </row>
    <row r="779" spans="1:59" hidden="1" outlineLevel="1" collapsed="1" x14ac:dyDescent="0.2">
      <c r="A779" s="52" t="s">
        <v>232</v>
      </c>
      <c r="B779" s="93" t="s">
        <v>1573</v>
      </c>
      <c r="C779" s="94">
        <v>127.06332999999999</v>
      </c>
      <c r="D779" s="95">
        <v>0.54326580754194997</v>
      </c>
      <c r="E779" s="117">
        <v>390185</v>
      </c>
      <c r="F779" s="93" t="s">
        <v>232</v>
      </c>
    </row>
    <row r="780" spans="1:59" collapsed="1" x14ac:dyDescent="0.2">
      <c r="A780" s="114" t="s">
        <v>1574</v>
      </c>
      <c r="B780" s="115" t="s">
        <v>1575</v>
      </c>
      <c r="C780" s="99">
        <v>128.05867000000001</v>
      </c>
      <c r="D780" s="100">
        <v>15.146000000000001</v>
      </c>
      <c r="E780" s="101">
        <v>-0.23</v>
      </c>
      <c r="F780" s="102">
        <v>-0.14000000000000001</v>
      </c>
      <c r="G780" s="102">
        <v>0.16</v>
      </c>
      <c r="H780" s="102">
        <v>4.83</v>
      </c>
      <c r="I780" s="102">
        <v>4.6100000000000003</v>
      </c>
      <c r="J780" s="102">
        <v>-0.21</v>
      </c>
      <c r="K780" s="102">
        <v>4.74</v>
      </c>
      <c r="L780" s="102">
        <v>4.21</v>
      </c>
      <c r="M780" s="103">
        <v>-0.52</v>
      </c>
      <c r="N780" s="104">
        <v>1</v>
      </c>
      <c r="O780" s="105">
        <v>1</v>
      </c>
      <c r="P780" s="105">
        <v>1</v>
      </c>
      <c r="Q780" s="105">
        <v>3.5062093968936899E-11</v>
      </c>
      <c r="R780" s="105">
        <v>2.5293064230973299E-11</v>
      </c>
      <c r="S780" s="105">
        <v>1</v>
      </c>
      <c r="T780" s="105">
        <v>3.0967986345210799E-11</v>
      </c>
      <c r="U780" s="105">
        <v>4.7100133103026699E-11</v>
      </c>
      <c r="V780" s="106">
        <v>0.54909681958590595</v>
      </c>
      <c r="W780" s="174">
        <v>1303947169.9584701</v>
      </c>
      <c r="X780" s="175">
        <v>1170161760.82356</v>
      </c>
      <c r="Y780" s="175">
        <v>1200913380.08743</v>
      </c>
      <c r="Z780" s="175">
        <v>949494681.29813898</v>
      </c>
      <c r="AA780" s="175">
        <v>1198026202.9107699</v>
      </c>
      <c r="AB780" s="175">
        <v>1962267581.73841</v>
      </c>
      <c r="AC780" s="175">
        <v>1357695127.17945</v>
      </c>
      <c r="AD780" s="175">
        <v>962955407.79881799</v>
      </c>
      <c r="AE780" s="175">
        <v>44373588.438295797</v>
      </c>
      <c r="AF780" s="175">
        <v>40331236.3317734</v>
      </c>
      <c r="AG780" s="175">
        <v>43989120.137728304</v>
      </c>
      <c r="AH780" s="175">
        <v>37868741.979808502</v>
      </c>
      <c r="AI780" s="175">
        <v>56893125.837070897</v>
      </c>
      <c r="AJ780" s="175">
        <v>50220174.771546997</v>
      </c>
      <c r="AK780" s="175">
        <v>43612716.353401199</v>
      </c>
      <c r="AL780" s="175">
        <v>39597119.006256104</v>
      </c>
      <c r="AM780" s="175">
        <v>75396199.917645901</v>
      </c>
      <c r="AN780" s="175">
        <v>73491692.902557403</v>
      </c>
      <c r="AO780" s="175">
        <v>35986062.171282902</v>
      </c>
      <c r="AP780" s="175">
        <v>54407803.933205001</v>
      </c>
      <c r="AQ780" s="175">
        <v>53082585.367776297</v>
      </c>
      <c r="AR780" s="175">
        <v>60500891.073477797</v>
      </c>
      <c r="AS780" s="175">
        <v>49415093.575909004</v>
      </c>
      <c r="AT780" s="176">
        <v>46081369.658867501</v>
      </c>
      <c r="AU780" s="107">
        <v>2111320.6633096002</v>
      </c>
      <c r="AV780" s="108">
        <v>3506917.4370228699</v>
      </c>
      <c r="AW780" s="108">
        <v>2343268.7633518898</v>
      </c>
      <c r="AX780" s="108">
        <v>2067314.5895188199</v>
      </c>
      <c r="AY780" s="108">
        <v>473580.75653380202</v>
      </c>
      <c r="AZ780" s="108">
        <v>1916365.64849314</v>
      </c>
      <c r="BA780" s="109">
        <v>2333798.24146504</v>
      </c>
      <c r="BB780" s="101">
        <v>19.689662803197699</v>
      </c>
      <c r="BC780" s="102">
        <v>30.598317081661701</v>
      </c>
      <c r="BD780" s="102">
        <v>13.269257923446499</v>
      </c>
      <c r="BE780" s="102">
        <v>13.677520351885599</v>
      </c>
      <c r="BF780" s="102">
        <v>37.912026321290398</v>
      </c>
      <c r="BG780" s="103">
        <v>6.2407997072118402</v>
      </c>
    </row>
    <row r="781" spans="1:59" hidden="1" outlineLevel="1" collapsed="1" x14ac:dyDescent="0.2">
      <c r="A781" s="52" t="s">
        <v>232</v>
      </c>
      <c r="B781" s="89" t="s">
        <v>205</v>
      </c>
      <c r="C781" s="90" t="s">
        <v>233</v>
      </c>
      <c r="D781" s="91" t="s">
        <v>234</v>
      </c>
      <c r="E781" s="116" t="s">
        <v>1504</v>
      </c>
      <c r="F781" s="89" t="s">
        <v>237</v>
      </c>
    </row>
    <row r="782" spans="1:59" hidden="1" outlineLevel="1" collapsed="1" x14ac:dyDescent="0.2">
      <c r="A782" s="52" t="s">
        <v>232</v>
      </c>
      <c r="B782" s="93" t="s">
        <v>1576</v>
      </c>
      <c r="C782" s="94">
        <v>128.05858000000001</v>
      </c>
      <c r="D782" s="95">
        <v>0.72834412948399296</v>
      </c>
      <c r="E782" s="117">
        <v>118562</v>
      </c>
      <c r="F782" s="93">
        <v>37.812964205761098</v>
      </c>
    </row>
    <row r="783" spans="1:59" hidden="1" outlineLevel="1" collapsed="1" x14ac:dyDescent="0.2">
      <c r="A783" s="52" t="s">
        <v>232</v>
      </c>
      <c r="B783" s="93" t="s">
        <v>1575</v>
      </c>
      <c r="C783" s="94">
        <v>128.05858000000001</v>
      </c>
      <c r="D783" s="95">
        <v>0.72834412948399296</v>
      </c>
      <c r="E783" s="117">
        <v>84456</v>
      </c>
      <c r="F783" s="93">
        <v>56.7194463086417</v>
      </c>
    </row>
    <row r="784" spans="1:59" hidden="1" outlineLevel="1" collapsed="1" x14ac:dyDescent="0.2">
      <c r="A784" s="52" t="s">
        <v>232</v>
      </c>
      <c r="B784" s="93" t="s">
        <v>1577</v>
      </c>
      <c r="C784" s="94">
        <v>128.05858000000001</v>
      </c>
      <c r="D784" s="95">
        <v>0.72834412948399296</v>
      </c>
      <c r="E784" s="117">
        <v>96562</v>
      </c>
      <c r="F784" s="93">
        <v>31.510803504800901</v>
      </c>
    </row>
    <row r="785" spans="1:59" hidden="1" outlineLevel="1" collapsed="1" x14ac:dyDescent="0.2">
      <c r="A785" s="52" t="s">
        <v>232</v>
      </c>
      <c r="B785" s="93" t="s">
        <v>1578</v>
      </c>
      <c r="C785" s="94">
        <v>128.05858000000001</v>
      </c>
      <c r="D785" s="95">
        <v>0.72834412948399296</v>
      </c>
      <c r="E785" s="117">
        <v>289577</v>
      </c>
      <c r="F785" s="93">
        <v>44.115124906721299</v>
      </c>
    </row>
    <row r="786" spans="1:59" hidden="1" outlineLevel="1" collapsed="1" x14ac:dyDescent="0.2">
      <c r="A786" s="52" t="s">
        <v>232</v>
      </c>
      <c r="B786" s="93" t="s">
        <v>1579</v>
      </c>
      <c r="C786" s="94">
        <v>128.05858000000001</v>
      </c>
      <c r="D786" s="95">
        <v>0.72834412948399296</v>
      </c>
      <c r="E786" s="117">
        <v>389639</v>
      </c>
      <c r="F786" s="93">
        <v>21.269792365740599</v>
      </c>
    </row>
    <row r="787" spans="1:59" hidden="1" outlineLevel="1" collapsed="1" x14ac:dyDescent="0.2">
      <c r="A787" s="52" t="s">
        <v>232</v>
      </c>
      <c r="B787" s="93" t="s">
        <v>1580</v>
      </c>
      <c r="C787" s="94">
        <v>128.05858000000001</v>
      </c>
      <c r="D787" s="95">
        <v>0.72834412948399296</v>
      </c>
      <c r="E787" s="117">
        <v>389638</v>
      </c>
      <c r="F787" s="93">
        <v>21.269792365740599</v>
      </c>
    </row>
    <row r="788" spans="1:59" collapsed="1" x14ac:dyDescent="0.2">
      <c r="A788" s="114" t="s">
        <v>1581</v>
      </c>
      <c r="B788" s="115" t="s">
        <v>1582</v>
      </c>
      <c r="C788" s="99">
        <v>133.01979</v>
      </c>
      <c r="D788" s="100">
        <v>3.3410000000000002</v>
      </c>
      <c r="E788" s="101">
        <v>0.3</v>
      </c>
      <c r="F788" s="102">
        <v>0.52</v>
      </c>
      <c r="G788" s="102">
        <v>1.27</v>
      </c>
      <c r="H788" s="102">
        <v>2.1800000000000002</v>
      </c>
      <c r="I788" s="102">
        <v>-0.19</v>
      </c>
      <c r="J788" s="102">
        <v>-2.37</v>
      </c>
      <c r="K788" s="102">
        <v>1.96</v>
      </c>
      <c r="L788" s="102">
        <v>-1.17</v>
      </c>
      <c r="M788" s="103">
        <v>-3.13</v>
      </c>
      <c r="N788" s="104">
        <v>1</v>
      </c>
      <c r="O788" s="105">
        <v>1</v>
      </c>
      <c r="P788" s="105">
        <v>1</v>
      </c>
      <c r="Q788" s="105">
        <v>4.5011608255284101E-2</v>
      </c>
      <c r="R788" s="105">
        <v>1</v>
      </c>
      <c r="S788" s="105">
        <v>3.2385699472524003E-2</v>
      </c>
      <c r="T788" s="105">
        <v>0.34800971291486099</v>
      </c>
      <c r="U788" s="105">
        <v>0.70710403500359398</v>
      </c>
      <c r="V788" s="106">
        <v>1.5180916257528199E-2</v>
      </c>
      <c r="W788" s="174">
        <v>17095778.078685999</v>
      </c>
      <c r="X788" s="175">
        <v>68591203.674932197</v>
      </c>
      <c r="Y788" s="175">
        <v>15547465.9445605</v>
      </c>
      <c r="Z788" s="175">
        <v>9769428.9280483499</v>
      </c>
      <c r="AA788" s="175">
        <v>24477018.373151001</v>
      </c>
      <c r="AB788" s="175">
        <v>33869853.501500301</v>
      </c>
      <c r="AC788" s="175">
        <v>18374411.928833701</v>
      </c>
      <c r="AD788" s="175">
        <v>9176136.2914919704</v>
      </c>
      <c r="AE788" s="175">
        <v>2380960.8978161202</v>
      </c>
      <c r="AF788" s="175">
        <v>5511159.4736319399</v>
      </c>
      <c r="AG788" s="175">
        <v>4216220.6100041596</v>
      </c>
      <c r="AH788" s="175">
        <v>5688074.6883343598</v>
      </c>
      <c r="AI788" s="175">
        <v>3611892.3570283498</v>
      </c>
      <c r="AJ788" s="175">
        <v>4565240.7782533504</v>
      </c>
      <c r="AK788" s="175">
        <v>5686271.2633237401</v>
      </c>
      <c r="AL788" s="175">
        <v>18624970.4659204</v>
      </c>
      <c r="AM788" s="175">
        <v>13821479.735286601</v>
      </c>
      <c r="AN788" s="175">
        <v>23645245.5718894</v>
      </c>
      <c r="AO788" s="175">
        <v>21547156.0422961</v>
      </c>
      <c r="AP788" s="175">
        <v>25248452.300058302</v>
      </c>
      <c r="AQ788" s="175">
        <v>27542593.054020599</v>
      </c>
      <c r="AR788" s="175">
        <v>95711369.534548894</v>
      </c>
      <c r="AS788" s="175">
        <v>18984905.502710901</v>
      </c>
      <c r="AT788" s="176">
        <v>72761256.361431107</v>
      </c>
      <c r="AU788" s="107">
        <v>1129272.50294271</v>
      </c>
      <c r="AV788" s="108">
        <v>399640.75552323001</v>
      </c>
      <c r="AW788" s="108">
        <v>415935.216841758</v>
      </c>
      <c r="AX788" s="108">
        <v>529021.85931204702</v>
      </c>
      <c r="AY788" s="108">
        <v>352767.83745880099</v>
      </c>
      <c r="AZ788" s="108">
        <v>383233.91074834001</v>
      </c>
      <c r="BA788" s="109">
        <v>630117.69209510495</v>
      </c>
      <c r="BB788" s="101">
        <v>65.8324257360931</v>
      </c>
      <c r="BC788" s="102">
        <v>27.8572885499329</v>
      </c>
      <c r="BD788" s="102">
        <v>77.968357211732894</v>
      </c>
      <c r="BE788" s="102">
        <v>34.563371417861397</v>
      </c>
      <c r="BF788" s="102">
        <v>92.147409299500197</v>
      </c>
      <c r="BG788" s="103">
        <v>20.718275055794098</v>
      </c>
    </row>
    <row r="789" spans="1:59" hidden="1" outlineLevel="1" collapsed="1" x14ac:dyDescent="0.2">
      <c r="A789" s="52" t="s">
        <v>232</v>
      </c>
      <c r="B789" s="89" t="s">
        <v>205</v>
      </c>
      <c r="C789" s="90" t="s">
        <v>233</v>
      </c>
      <c r="D789" s="91" t="s">
        <v>234</v>
      </c>
      <c r="E789" s="116" t="s">
        <v>1504</v>
      </c>
      <c r="F789" s="89" t="s">
        <v>237</v>
      </c>
    </row>
    <row r="790" spans="1:59" hidden="1" outlineLevel="1" collapsed="1" x14ac:dyDescent="0.2">
      <c r="A790" s="52" t="s">
        <v>232</v>
      </c>
      <c r="B790" s="93" t="s">
        <v>1582</v>
      </c>
      <c r="C790" s="94">
        <v>133.01974999999999</v>
      </c>
      <c r="D790" s="95">
        <v>0.32162161984065202</v>
      </c>
      <c r="E790" s="117">
        <v>9546</v>
      </c>
      <c r="F790" s="93">
        <v>26.0419872319973</v>
      </c>
    </row>
    <row r="791" spans="1:59" collapsed="1" x14ac:dyDescent="0.2">
      <c r="A791" s="114" t="s">
        <v>1583</v>
      </c>
      <c r="B791" s="115" t="s">
        <v>1584</v>
      </c>
      <c r="C791" s="99">
        <v>133.07382999999999</v>
      </c>
      <c r="D791" s="100">
        <v>12.166</v>
      </c>
      <c r="E791" s="101">
        <v>-0.09</v>
      </c>
      <c r="F791" s="102">
        <v>-0.65</v>
      </c>
      <c r="G791" s="102">
        <v>-0.59</v>
      </c>
      <c r="H791" s="102">
        <v>-0.39</v>
      </c>
      <c r="I791" s="102">
        <v>-2.3199999999999998</v>
      </c>
      <c r="J791" s="102">
        <v>-1.94</v>
      </c>
      <c r="K791" s="102">
        <v>0.17</v>
      </c>
      <c r="L791" s="102">
        <v>-1.82</v>
      </c>
      <c r="M791" s="103">
        <v>-2</v>
      </c>
      <c r="N791" s="104">
        <v>1</v>
      </c>
      <c r="O791" s="105">
        <v>1</v>
      </c>
      <c r="P791" s="105">
        <v>1</v>
      </c>
      <c r="Q791" s="105">
        <v>1</v>
      </c>
      <c r="R791" s="105">
        <v>3.14177915436857E-5</v>
      </c>
      <c r="S791" s="105">
        <v>5.5185703079995796E-4</v>
      </c>
      <c r="T791" s="105">
        <v>1</v>
      </c>
      <c r="U791" s="105">
        <v>9.6533618516238097E-5</v>
      </c>
      <c r="V791" s="106">
        <v>4.0912718921708201E-4</v>
      </c>
      <c r="W791" s="174">
        <v>10453472.490070799</v>
      </c>
      <c r="X791" s="175">
        <v>12211288.1351061</v>
      </c>
      <c r="Y791" s="175">
        <v>11678935.3480871</v>
      </c>
      <c r="Z791" s="175">
        <v>9822665.5598390903</v>
      </c>
      <c r="AA791" s="175">
        <v>8577253.7034577504</v>
      </c>
      <c r="AB791" s="175">
        <v>3697702.36110705</v>
      </c>
      <c r="AC791" s="175">
        <v>10804193.562410999</v>
      </c>
      <c r="AD791" s="175">
        <v>10173598.0766338</v>
      </c>
      <c r="AE791" s="175">
        <v>15148207.9002827</v>
      </c>
      <c r="AF791" s="175">
        <v>9233192.5697996095</v>
      </c>
      <c r="AG791" s="175">
        <v>12624619.1365459</v>
      </c>
      <c r="AH791" s="175">
        <v>8485757.6915727798</v>
      </c>
      <c r="AI791" s="175">
        <v>9266499.8679409102</v>
      </c>
      <c r="AJ791" s="175">
        <v>7820861.6045209803</v>
      </c>
      <c r="AK791" s="175">
        <v>19904781.823181499</v>
      </c>
      <c r="AL791" s="175">
        <v>11115280.8978351</v>
      </c>
      <c r="AM791" s="175">
        <v>68799402.068344295</v>
      </c>
      <c r="AN791" s="175">
        <v>51868653.5520619</v>
      </c>
      <c r="AO791" s="175">
        <v>57740661.549824297</v>
      </c>
      <c r="AP791" s="175">
        <v>34779620.129803702</v>
      </c>
      <c r="AQ791" s="175">
        <v>48541872.497245997</v>
      </c>
      <c r="AR791" s="175">
        <v>35947065.147302397</v>
      </c>
      <c r="AS791" s="175">
        <v>40145918.9136151</v>
      </c>
      <c r="AT791" s="176">
        <v>26816283.942052599</v>
      </c>
      <c r="AU791" s="107">
        <v>622316.88221442304</v>
      </c>
      <c r="AV791" s="108">
        <v>814283.37888299499</v>
      </c>
      <c r="AW791" s="108">
        <v>781219.79595396703</v>
      </c>
      <c r="AX791" s="108">
        <v>726947.13292191096</v>
      </c>
      <c r="AY791" s="108">
        <v>231496.822257925</v>
      </c>
      <c r="AZ791" s="108">
        <v>681236.81483938196</v>
      </c>
      <c r="BA791" s="109">
        <v>879136.29027270596</v>
      </c>
      <c r="BB791" s="101">
        <v>28.092218972984799</v>
      </c>
      <c r="BC791" s="102">
        <v>22.877682461407201</v>
      </c>
      <c r="BD791" s="102">
        <v>15.5304945511899</v>
      </c>
      <c r="BE791" s="102">
        <v>31.482123068292498</v>
      </c>
      <c r="BF791" s="102">
        <v>40.921740151427699</v>
      </c>
      <c r="BG791" s="103">
        <v>12.5905709684806</v>
      </c>
    </row>
    <row r="792" spans="1:59" hidden="1" outlineLevel="1" collapsed="1" x14ac:dyDescent="0.2">
      <c r="A792" s="52" t="s">
        <v>232</v>
      </c>
      <c r="B792" s="89" t="s">
        <v>205</v>
      </c>
      <c r="C792" s="90" t="s">
        <v>233</v>
      </c>
      <c r="D792" s="91" t="s">
        <v>234</v>
      </c>
      <c r="E792" s="116" t="s">
        <v>1504</v>
      </c>
      <c r="F792" s="89" t="s">
        <v>237</v>
      </c>
    </row>
    <row r="793" spans="1:59" hidden="1" outlineLevel="1" collapsed="1" x14ac:dyDescent="0.2">
      <c r="A793" s="52" t="s">
        <v>232</v>
      </c>
      <c r="B793" s="93" t="s">
        <v>1585</v>
      </c>
      <c r="C793" s="94">
        <v>133.07389000000001</v>
      </c>
      <c r="D793" s="95">
        <v>-0.46547899492908101</v>
      </c>
      <c r="E793" s="117">
        <v>25940664</v>
      </c>
      <c r="F793" s="93">
        <v>30.409691928321902</v>
      </c>
    </row>
    <row r="794" spans="1:59" hidden="1" outlineLevel="1" collapsed="1" x14ac:dyDescent="0.2">
      <c r="A794" s="52" t="s">
        <v>232</v>
      </c>
      <c r="B794" s="93" t="s">
        <v>1586</v>
      </c>
      <c r="C794" s="94">
        <v>133.07389000000001</v>
      </c>
      <c r="D794" s="95">
        <v>-0.46547899492908101</v>
      </c>
      <c r="E794" s="117">
        <v>58607</v>
      </c>
      <c r="F794" s="93">
        <v>35.477973916375603</v>
      </c>
    </row>
    <row r="795" spans="1:59" hidden="1" outlineLevel="1" collapsed="1" x14ac:dyDescent="0.2">
      <c r="A795" s="52" t="s">
        <v>232</v>
      </c>
      <c r="B795" s="93" t="s">
        <v>1584</v>
      </c>
      <c r="C795" s="94">
        <v>133.07389000000001</v>
      </c>
      <c r="D795" s="95">
        <v>-0.46547899492908101</v>
      </c>
      <c r="E795" s="117">
        <v>86255</v>
      </c>
      <c r="F795" s="93">
        <v>35.477973916375603</v>
      </c>
    </row>
    <row r="796" spans="1:59" hidden="1" outlineLevel="1" collapsed="1" x14ac:dyDescent="0.2">
      <c r="A796" s="52" t="s">
        <v>232</v>
      </c>
      <c r="B796" s="93" t="s">
        <v>1587</v>
      </c>
      <c r="C796" s="94">
        <v>133.07389000000001</v>
      </c>
      <c r="D796" s="95">
        <v>-0.46547899492908101</v>
      </c>
      <c r="E796" s="117">
        <v>86153</v>
      </c>
      <c r="F796" s="93">
        <v>22.564293727693499</v>
      </c>
    </row>
    <row r="797" spans="1:59" hidden="1" outlineLevel="1" collapsed="1" x14ac:dyDescent="0.2">
      <c r="A797" s="52" t="s">
        <v>232</v>
      </c>
      <c r="B797" s="93" t="s">
        <v>1588</v>
      </c>
      <c r="C797" s="94">
        <v>133.07389000000001</v>
      </c>
      <c r="D797" s="95">
        <v>-0.46547899492908101</v>
      </c>
      <c r="E797" s="117">
        <v>1295</v>
      </c>
      <c r="F797" s="93">
        <v>32.249553869205101</v>
      </c>
    </row>
    <row r="798" spans="1:59" collapsed="1" x14ac:dyDescent="0.2">
      <c r="A798" s="114" t="s">
        <v>1589</v>
      </c>
      <c r="B798" s="115" t="s">
        <v>1590</v>
      </c>
      <c r="C798" s="99">
        <v>139.97801000000001</v>
      </c>
      <c r="D798" s="100">
        <v>18.521000000000001</v>
      </c>
      <c r="E798" s="101">
        <v>-0.16</v>
      </c>
      <c r="F798" s="102">
        <v>-0.05</v>
      </c>
      <c r="G798" s="102">
        <v>-0.72</v>
      </c>
      <c r="H798" s="102">
        <v>2.3199999999999998</v>
      </c>
      <c r="I798" s="102">
        <v>2.85</v>
      </c>
      <c r="J798" s="102">
        <v>0.53</v>
      </c>
      <c r="K798" s="102">
        <v>2.21</v>
      </c>
      <c r="L798" s="102">
        <v>3.41</v>
      </c>
      <c r="M798" s="103">
        <v>1.2</v>
      </c>
      <c r="N798" s="104">
        <v>1</v>
      </c>
      <c r="O798" s="105">
        <v>1</v>
      </c>
      <c r="P798" s="105">
        <v>1</v>
      </c>
      <c r="Q798" s="105">
        <v>6.5693787629376597E-4</v>
      </c>
      <c r="R798" s="105">
        <v>4.04442402919565E-5</v>
      </c>
      <c r="S798" s="105">
        <v>1</v>
      </c>
      <c r="T798" s="105">
        <v>1.9320040247990901E-3</v>
      </c>
      <c r="U798" s="105">
        <v>6.8800397529632802E-6</v>
      </c>
      <c r="V798" s="106">
        <v>0.14077428701233399</v>
      </c>
      <c r="W798" s="174">
        <v>91987044.481906906</v>
      </c>
      <c r="X798" s="175">
        <v>96024441.061194003</v>
      </c>
      <c r="Y798" s="175">
        <v>96170469.551407397</v>
      </c>
      <c r="Z798" s="175">
        <v>60271718.831431597</v>
      </c>
      <c r="AA798" s="175">
        <v>88927941.205229104</v>
      </c>
      <c r="AB798" s="175">
        <v>93298436.171555996</v>
      </c>
      <c r="AC798" s="175">
        <v>72151366.849674195</v>
      </c>
      <c r="AD798" s="175">
        <v>68145967.889614493</v>
      </c>
      <c r="AE798" s="175">
        <v>21204836.098343</v>
      </c>
      <c r="AF798" s="175">
        <v>15963328.884689599</v>
      </c>
      <c r="AG798" s="175">
        <v>19792110.0964172</v>
      </c>
      <c r="AH798" s="175">
        <v>13137003.071990401</v>
      </c>
      <c r="AI798" s="175">
        <v>14242842.1998142</v>
      </c>
      <c r="AJ798" s="175">
        <v>29714805.181148998</v>
      </c>
      <c r="AK798" s="175">
        <v>16451805.705022501</v>
      </c>
      <c r="AL798" s="175">
        <v>19006807.930458501</v>
      </c>
      <c r="AM798" s="175">
        <v>6896726.1139595499</v>
      </c>
      <c r="AN798" s="175">
        <v>14462953.387964301</v>
      </c>
      <c r="AO798" s="175">
        <v>7254912.1690319497</v>
      </c>
      <c r="AP798" s="175">
        <v>5716866.8999460302</v>
      </c>
      <c r="AQ798" s="175">
        <v>26465941.2737897</v>
      </c>
      <c r="AR798" s="175">
        <v>6787410.2512124097</v>
      </c>
      <c r="AS798" s="175">
        <v>17765873.415323202</v>
      </c>
      <c r="AT798" s="176">
        <v>8419805.9598042406</v>
      </c>
      <c r="AU798" s="107">
        <v>871798.95771889004</v>
      </c>
      <c r="AV798" s="108">
        <v>799242.99532810901</v>
      </c>
      <c r="AW798" s="108">
        <v>871441.83467244101</v>
      </c>
      <c r="AX798" s="108">
        <v>674099.57204971695</v>
      </c>
      <c r="AY798" s="108">
        <v>825060.91216610698</v>
      </c>
      <c r="AZ798" s="108">
        <v>697453.37284296204</v>
      </c>
      <c r="BA798" s="109">
        <v>746029.26655781805</v>
      </c>
      <c r="BB798" s="101">
        <v>44.147209344183402</v>
      </c>
      <c r="BC798" s="102">
        <v>64.284355177995394</v>
      </c>
      <c r="BD798" s="102">
        <v>37.251060319325703</v>
      </c>
      <c r="BE798" s="102">
        <v>17.635547655556898</v>
      </c>
      <c r="BF798" s="102">
        <v>22.544045154771101</v>
      </c>
      <c r="BG798" s="103">
        <v>12.0631552705013</v>
      </c>
    </row>
    <row r="799" spans="1:59" hidden="1" outlineLevel="1" collapsed="1" x14ac:dyDescent="0.2">
      <c r="A799" s="52" t="s">
        <v>232</v>
      </c>
      <c r="B799" s="89" t="s">
        <v>205</v>
      </c>
      <c r="C799" s="90" t="s">
        <v>233</v>
      </c>
      <c r="D799" s="91" t="s">
        <v>234</v>
      </c>
      <c r="E799" s="116" t="s">
        <v>1504</v>
      </c>
      <c r="F799" s="89" t="s">
        <v>237</v>
      </c>
    </row>
    <row r="800" spans="1:59" hidden="1" outlineLevel="1" collapsed="1" x14ac:dyDescent="0.2">
      <c r="A800" s="52" t="s">
        <v>232</v>
      </c>
      <c r="B800" s="93" t="s">
        <v>1591</v>
      </c>
      <c r="C800" s="94">
        <v>139.97793999999999</v>
      </c>
      <c r="D800" s="95">
        <v>0.49782163893493597</v>
      </c>
      <c r="E800" s="117">
        <v>28997</v>
      </c>
      <c r="F800" s="93" t="s">
        <v>232</v>
      </c>
    </row>
    <row r="801" spans="1:59" collapsed="1" x14ac:dyDescent="0.2">
      <c r="A801" s="114" t="s">
        <v>1592</v>
      </c>
      <c r="B801" s="115" t="s">
        <v>1593</v>
      </c>
      <c r="C801" s="99">
        <v>142.07434000000001</v>
      </c>
      <c r="D801" s="100">
        <v>12.486000000000001</v>
      </c>
      <c r="E801" s="101">
        <v>-0.51</v>
      </c>
      <c r="F801" s="102">
        <v>0.1</v>
      </c>
      <c r="G801" s="102">
        <v>-0.22</v>
      </c>
      <c r="H801" s="102">
        <v>1.67</v>
      </c>
      <c r="I801" s="102">
        <v>-1.77</v>
      </c>
      <c r="J801" s="102">
        <v>-3.44</v>
      </c>
      <c r="K801" s="102">
        <v>1.06</v>
      </c>
      <c r="L801" s="102">
        <v>-2.06</v>
      </c>
      <c r="M801" s="103">
        <v>-3.11</v>
      </c>
      <c r="N801" s="104">
        <v>1</v>
      </c>
      <c r="O801" s="105">
        <v>1</v>
      </c>
      <c r="P801" s="105">
        <v>1</v>
      </c>
      <c r="Q801" s="105">
        <v>0.99887218082547702</v>
      </c>
      <c r="R801" s="105">
        <v>0.44485811574367801</v>
      </c>
      <c r="S801" s="105">
        <v>3.9351879556006997E-2</v>
      </c>
      <c r="T801" s="105">
        <v>0.67050289627663195</v>
      </c>
      <c r="U801" s="105">
        <v>0.36940434688322998</v>
      </c>
      <c r="V801" s="106">
        <v>1.3961110098125401E-2</v>
      </c>
      <c r="W801" s="174">
        <v>21424509.9789184</v>
      </c>
      <c r="X801" s="175">
        <v>31840858.687070001</v>
      </c>
      <c r="Y801" s="175">
        <v>37063686.284541197</v>
      </c>
      <c r="Z801" s="175">
        <v>28628409.146738801</v>
      </c>
      <c r="AA801" s="175">
        <v>40070143.196112901</v>
      </c>
      <c r="AB801" s="175">
        <v>18062629.7121059</v>
      </c>
      <c r="AC801" s="175">
        <v>41498551.339473799</v>
      </c>
      <c r="AD801" s="175">
        <v>25628998.8599867</v>
      </c>
      <c r="AE801" s="175">
        <v>4928226.1877626302</v>
      </c>
      <c r="AF801" s="175">
        <v>16567184.7908882</v>
      </c>
      <c r="AG801" s="175">
        <v>18466298.418489199</v>
      </c>
      <c r="AH801" s="175">
        <v>9511356.7938558608</v>
      </c>
      <c r="AI801" s="175">
        <v>5840706.1518624304</v>
      </c>
      <c r="AJ801" s="175">
        <v>940203.56403236696</v>
      </c>
      <c r="AK801" s="175">
        <v>59360435.593924202</v>
      </c>
      <c r="AL801" s="175">
        <v>23874352.246002901</v>
      </c>
      <c r="AM801" s="175">
        <v>174022257.02379099</v>
      </c>
      <c r="AN801" s="175">
        <v>137632702.254513</v>
      </c>
      <c r="AO801" s="175">
        <v>162651988.53511801</v>
      </c>
      <c r="AP801" s="175">
        <v>131591631.550837</v>
      </c>
      <c r="AQ801" s="175">
        <v>100484010.358491</v>
      </c>
      <c r="AR801" s="175">
        <v>94140161.490124106</v>
      </c>
      <c r="AS801" s="175">
        <v>72167656.474649504</v>
      </c>
      <c r="AT801" s="176">
        <v>51653770.610671401</v>
      </c>
      <c r="AU801" s="107">
        <v>12154601.7265254</v>
      </c>
      <c r="AV801" s="108">
        <v>711667.35394007002</v>
      </c>
      <c r="AW801" s="108">
        <v>13359667.023899199</v>
      </c>
      <c r="AX801" s="108">
        <v>13322865.711687</v>
      </c>
      <c r="AY801" s="108">
        <v>3118289.7433976401</v>
      </c>
      <c r="AZ801" s="108">
        <v>5597379.6969463797</v>
      </c>
      <c r="BA801" s="109">
        <v>14309254.279434901</v>
      </c>
      <c r="BB801" s="101">
        <v>38.268595348944103</v>
      </c>
      <c r="BC801" s="102">
        <v>38.451239687129501</v>
      </c>
      <c r="BD801" s="102">
        <v>77.045495633462195</v>
      </c>
      <c r="BE801" s="102">
        <v>115.42504991239799</v>
      </c>
      <c r="BF801" s="102">
        <v>22.627640261875701</v>
      </c>
      <c r="BG801" s="103">
        <v>26.4076423810235</v>
      </c>
    </row>
    <row r="802" spans="1:59" hidden="1" outlineLevel="1" collapsed="1" x14ac:dyDescent="0.2">
      <c r="A802" s="52" t="s">
        <v>232</v>
      </c>
      <c r="B802" s="89" t="s">
        <v>205</v>
      </c>
      <c r="C802" s="90" t="s">
        <v>233</v>
      </c>
      <c r="D802" s="91" t="s">
        <v>234</v>
      </c>
      <c r="E802" s="116" t="s">
        <v>1504</v>
      </c>
      <c r="F802" s="89" t="s">
        <v>237</v>
      </c>
    </row>
    <row r="803" spans="1:59" hidden="1" outlineLevel="1" collapsed="1" x14ac:dyDescent="0.2">
      <c r="A803" s="52" t="s">
        <v>232</v>
      </c>
      <c r="B803" s="93" t="s">
        <v>1593</v>
      </c>
      <c r="C803" s="94">
        <v>142.07423</v>
      </c>
      <c r="D803" s="95">
        <v>0.78986817199737902</v>
      </c>
      <c r="E803" s="117">
        <v>112069</v>
      </c>
      <c r="F803" s="93">
        <v>33.230941826128799</v>
      </c>
    </row>
    <row r="804" spans="1:59" hidden="1" outlineLevel="1" collapsed="1" x14ac:dyDescent="0.2">
      <c r="A804" s="52" t="s">
        <v>232</v>
      </c>
      <c r="B804" s="93" t="s">
        <v>1594</v>
      </c>
      <c r="C804" s="94">
        <v>142.07423</v>
      </c>
      <c r="D804" s="95">
        <v>0.78986817199737902</v>
      </c>
      <c r="E804" s="117">
        <v>4677</v>
      </c>
      <c r="F804" s="93">
        <v>27.692451521774</v>
      </c>
    </row>
    <row r="805" spans="1:59" hidden="1" outlineLevel="1" collapsed="1" x14ac:dyDescent="0.2">
      <c r="A805" s="52" t="s">
        <v>232</v>
      </c>
      <c r="B805" s="93" t="s">
        <v>1593</v>
      </c>
      <c r="C805" s="94">
        <v>142.07423</v>
      </c>
      <c r="D805" s="95">
        <v>0.78986817199737902</v>
      </c>
      <c r="E805" s="117">
        <v>670</v>
      </c>
      <c r="F805" s="93">
        <v>33.230941826128799</v>
      </c>
    </row>
    <row r="806" spans="1:59" collapsed="1" x14ac:dyDescent="0.2">
      <c r="A806" s="114" t="s">
        <v>1595</v>
      </c>
      <c r="B806" s="115" t="s">
        <v>1596</v>
      </c>
      <c r="C806" s="99">
        <v>143.05832000000001</v>
      </c>
      <c r="D806" s="100">
        <v>3.13</v>
      </c>
      <c r="E806" s="101">
        <v>0.22</v>
      </c>
      <c r="F806" s="102">
        <v>0.56999999999999995</v>
      </c>
      <c r="G806" s="102">
        <v>-0.24</v>
      </c>
      <c r="H806" s="102">
        <v>-1.66</v>
      </c>
      <c r="I806" s="102">
        <v>-4.42</v>
      </c>
      <c r="J806" s="102">
        <v>-2.75</v>
      </c>
      <c r="K806" s="102">
        <v>-2.0099999999999998</v>
      </c>
      <c r="L806" s="102">
        <v>-3.96</v>
      </c>
      <c r="M806" s="103">
        <v>-1.95</v>
      </c>
      <c r="N806" s="104">
        <v>1</v>
      </c>
      <c r="O806" s="105">
        <v>1</v>
      </c>
      <c r="P806" s="105">
        <v>1</v>
      </c>
      <c r="Q806" s="105">
        <v>2.1094324822843701E-2</v>
      </c>
      <c r="R806" s="105">
        <v>1.0964211089701099E-6</v>
      </c>
      <c r="S806" s="105">
        <v>1.58828278104485E-3</v>
      </c>
      <c r="T806" s="105">
        <v>3.8850648633081599E-3</v>
      </c>
      <c r="U806" s="105">
        <v>7.7007695984561195E-7</v>
      </c>
      <c r="V806" s="106">
        <v>5.1519317307107603E-3</v>
      </c>
      <c r="W806" s="174">
        <v>8880008.5009640399</v>
      </c>
      <c r="X806" s="175">
        <v>7078319.2212202698</v>
      </c>
      <c r="Y806" s="175">
        <v>6354600.7602135502</v>
      </c>
      <c r="Z806" s="175">
        <v>6511428.6017308002</v>
      </c>
      <c r="AA806" s="175">
        <v>5281952.5209680405</v>
      </c>
      <c r="AB806" s="175">
        <v>4151669.7740970701</v>
      </c>
      <c r="AC806" s="175">
        <v>3939971.3681311999</v>
      </c>
      <c r="AD806" s="175">
        <v>8194331.9835464302</v>
      </c>
      <c r="AE806" s="175">
        <v>22719206.5722939</v>
      </c>
      <c r="AF806" s="175">
        <v>32778856.279188301</v>
      </c>
      <c r="AG806" s="175">
        <v>20331490.315401901</v>
      </c>
      <c r="AH806" s="175">
        <v>22007587.2860623</v>
      </c>
      <c r="AI806" s="175">
        <v>15798596.5416587</v>
      </c>
      <c r="AJ806" s="175">
        <v>33765067.237473696</v>
      </c>
      <c r="AK806" s="175">
        <v>16506327.5143303</v>
      </c>
      <c r="AL806" s="175">
        <v>18123237.129643202</v>
      </c>
      <c r="AM806" s="175">
        <v>140678613.994183</v>
      </c>
      <c r="AN806" s="175">
        <v>116577943.45585801</v>
      </c>
      <c r="AO806" s="175">
        <v>28975485.788032498</v>
      </c>
      <c r="AP806" s="175">
        <v>81971533.599111304</v>
      </c>
      <c r="AQ806" s="175">
        <v>139130260.99854001</v>
      </c>
      <c r="AR806" s="175">
        <v>121477153.377914</v>
      </c>
      <c r="AS806" s="175">
        <v>109541828.756633</v>
      </c>
      <c r="AT806" s="176">
        <v>94428355.692752406</v>
      </c>
      <c r="AU806" s="107">
        <v>675121.13402742904</v>
      </c>
      <c r="AV806" s="108">
        <v>527641.74667155603</v>
      </c>
      <c r="AW806" s="108">
        <v>637851.03509072599</v>
      </c>
      <c r="AX806" s="108">
        <v>458084.36420772999</v>
      </c>
      <c r="AY806" s="108">
        <v>324903.19562088</v>
      </c>
      <c r="AZ806" s="108">
        <v>308815.37873178499</v>
      </c>
      <c r="BA806" s="109">
        <v>293791.10870825301</v>
      </c>
      <c r="BB806" s="101">
        <v>17.9689927579734</v>
      </c>
      <c r="BC806" s="102">
        <v>50.105088383895897</v>
      </c>
      <c r="BD806" s="102">
        <v>29.241641736087701</v>
      </c>
      <c r="BE806" s="102">
        <v>17.3279768753236</v>
      </c>
      <c r="BF806" s="102">
        <v>26.2925729333334</v>
      </c>
      <c r="BG806" s="103">
        <v>34.213204257887398</v>
      </c>
    </row>
    <row r="807" spans="1:59" hidden="1" outlineLevel="1" collapsed="1" x14ac:dyDescent="0.2">
      <c r="A807" s="52" t="s">
        <v>232</v>
      </c>
      <c r="B807" s="89" t="s">
        <v>205</v>
      </c>
      <c r="C807" s="90" t="s">
        <v>233</v>
      </c>
      <c r="D807" s="91" t="s">
        <v>234</v>
      </c>
      <c r="E807" s="116" t="s">
        <v>1504</v>
      </c>
      <c r="F807" s="89" t="s">
        <v>237</v>
      </c>
    </row>
    <row r="808" spans="1:59" hidden="1" outlineLevel="1" collapsed="1" x14ac:dyDescent="0.2">
      <c r="A808" s="52" t="s">
        <v>232</v>
      </c>
      <c r="B808" s="93" t="s">
        <v>1597</v>
      </c>
      <c r="C808" s="94">
        <v>143.05824000000001</v>
      </c>
      <c r="D808" s="95">
        <v>0.53190723437846699</v>
      </c>
      <c r="E808" s="117">
        <v>27976741</v>
      </c>
      <c r="F808" s="93">
        <v>31.408328703057499</v>
      </c>
    </row>
    <row r="809" spans="1:59" hidden="1" outlineLevel="1" collapsed="1" x14ac:dyDescent="0.2">
      <c r="A809" s="52" t="s">
        <v>232</v>
      </c>
      <c r="B809" s="93" t="s">
        <v>1598</v>
      </c>
      <c r="C809" s="94">
        <v>143.05824000000001</v>
      </c>
      <c r="D809" s="95">
        <v>0.53190723437846699</v>
      </c>
      <c r="E809" s="117">
        <v>5374</v>
      </c>
      <c r="F809" s="93">
        <v>28.047886403183799</v>
      </c>
    </row>
    <row r="810" spans="1:59" hidden="1" outlineLevel="1" collapsed="1" x14ac:dyDescent="0.2">
      <c r="A810" s="52" t="s">
        <v>232</v>
      </c>
      <c r="B810" s="93" t="s">
        <v>495</v>
      </c>
      <c r="C810" s="94">
        <v>143.05824000000001</v>
      </c>
      <c r="D810" s="95">
        <v>0.53190723437846699</v>
      </c>
      <c r="E810" s="117">
        <v>2282737</v>
      </c>
      <c r="F810" s="93">
        <v>48.045425046073198</v>
      </c>
    </row>
    <row r="811" spans="1:59" hidden="1" outlineLevel="1" collapsed="1" x14ac:dyDescent="0.2">
      <c r="A811" s="52" t="s">
        <v>232</v>
      </c>
      <c r="B811" s="93" t="s">
        <v>1599</v>
      </c>
      <c r="C811" s="94">
        <v>143.05824000000001</v>
      </c>
      <c r="D811" s="95">
        <v>0.53190723437846699</v>
      </c>
      <c r="E811" s="117">
        <v>2312342</v>
      </c>
      <c r="F811" s="93">
        <v>30.0341730097905</v>
      </c>
    </row>
    <row r="812" spans="1:59" hidden="1" outlineLevel="1" collapsed="1" x14ac:dyDescent="0.2">
      <c r="A812" s="52" t="s">
        <v>232</v>
      </c>
      <c r="B812" s="93" t="s">
        <v>1596</v>
      </c>
      <c r="C812" s="94">
        <v>143.05824000000001</v>
      </c>
      <c r="D812" s="95">
        <v>0.53190723437846699</v>
      </c>
      <c r="E812" s="117">
        <v>202740</v>
      </c>
      <c r="F812" s="93">
        <v>32.513305312055103</v>
      </c>
    </row>
    <row r="813" spans="1:59" collapsed="1" x14ac:dyDescent="0.2">
      <c r="A813" s="114" t="s">
        <v>1600</v>
      </c>
      <c r="B813" s="115" t="s">
        <v>1601</v>
      </c>
      <c r="C813" s="99">
        <v>145.01979</v>
      </c>
      <c r="D813" s="100">
        <v>3.2919999999999998</v>
      </c>
      <c r="E813" s="101">
        <v>0.14000000000000001</v>
      </c>
      <c r="F813" s="102">
        <v>0.57999999999999996</v>
      </c>
      <c r="G813" s="102">
        <v>-0.18</v>
      </c>
      <c r="H813" s="102">
        <v>1.34</v>
      </c>
      <c r="I813" s="102">
        <v>0.86</v>
      </c>
      <c r="J813" s="102">
        <v>-0.48</v>
      </c>
      <c r="K813" s="102">
        <v>0.9</v>
      </c>
      <c r="L813" s="102">
        <v>1.18</v>
      </c>
      <c r="M813" s="103">
        <v>0.28000000000000003</v>
      </c>
      <c r="N813" s="104">
        <v>1</v>
      </c>
      <c r="O813" s="105">
        <v>1</v>
      </c>
      <c r="P813" s="105">
        <v>1</v>
      </c>
      <c r="Q813" s="105">
        <v>0.16489378480106101</v>
      </c>
      <c r="R813" s="105">
        <v>0.30694983621805999</v>
      </c>
      <c r="S813" s="105">
        <v>1</v>
      </c>
      <c r="T813" s="105">
        <v>0.79383913632120395</v>
      </c>
      <c r="U813" s="105">
        <v>3.7047849124856501E-2</v>
      </c>
      <c r="V813" s="106">
        <v>0.79142020070279395</v>
      </c>
      <c r="W813" s="174">
        <v>290610074.31370097</v>
      </c>
      <c r="X813" s="175">
        <v>323626871.25388902</v>
      </c>
      <c r="Y813" s="175">
        <v>228100169.55489001</v>
      </c>
      <c r="Z813" s="175">
        <v>211540050.54839399</v>
      </c>
      <c r="AA813" s="175">
        <v>243767988.51242501</v>
      </c>
      <c r="AB813" s="175">
        <v>389169771.79572898</v>
      </c>
      <c r="AC813" s="175">
        <v>318407076.00422198</v>
      </c>
      <c r="AD813" s="175">
        <v>263669601.80398801</v>
      </c>
      <c r="AE813" s="175">
        <v>71939801.799516097</v>
      </c>
      <c r="AF813" s="175">
        <v>171168897.44102699</v>
      </c>
      <c r="AG813" s="175">
        <v>104147021.557566</v>
      </c>
      <c r="AH813" s="175">
        <v>176031899.830533</v>
      </c>
      <c r="AI813" s="175">
        <v>126364584.232328</v>
      </c>
      <c r="AJ813" s="175">
        <v>135203238.40487999</v>
      </c>
      <c r="AK813" s="175">
        <v>106844921.696797</v>
      </c>
      <c r="AL813" s="175">
        <v>144086870.35047099</v>
      </c>
      <c r="AM813" s="175">
        <v>145679694.717316</v>
      </c>
      <c r="AN813" s="175">
        <v>21254340.945145302</v>
      </c>
      <c r="AO813" s="175">
        <v>65323427.840286799</v>
      </c>
      <c r="AP813" s="175">
        <v>168957739.14352301</v>
      </c>
      <c r="AQ813" s="175">
        <v>151844324.66775501</v>
      </c>
      <c r="AR813" s="175">
        <v>112932201.51946101</v>
      </c>
      <c r="AS813" s="175">
        <v>148687033.41781899</v>
      </c>
      <c r="AT813" s="176">
        <v>146994151.58196899</v>
      </c>
      <c r="AU813" s="107">
        <v>729108.18165125104</v>
      </c>
      <c r="AV813" s="108">
        <v>549001.64147582301</v>
      </c>
      <c r="AW813" s="108">
        <v>352068.16391559498</v>
      </c>
      <c r="AX813" s="108">
        <v>507172.46963769401</v>
      </c>
      <c r="AY813" s="108">
        <v>391780.63004256302</v>
      </c>
      <c r="AZ813" s="108">
        <v>272942.93781071302</v>
      </c>
      <c r="BA813" s="109">
        <v>587716.98542497703</v>
      </c>
      <c r="BB813" s="101">
        <v>57.824398083942398</v>
      </c>
      <c r="BC813" s="102">
        <v>32.6724196396179</v>
      </c>
      <c r="BD813" s="102">
        <v>12.7921277062878</v>
      </c>
      <c r="BE813" s="102">
        <v>22.0335162393256</v>
      </c>
      <c r="BF813" s="102">
        <v>25.8027513831417</v>
      </c>
      <c r="BG813" s="103">
        <v>15.424202668434299</v>
      </c>
    </row>
    <row r="814" spans="1:59" hidden="1" outlineLevel="1" collapsed="1" x14ac:dyDescent="0.2">
      <c r="A814" s="52" t="s">
        <v>232</v>
      </c>
      <c r="B814" s="89" t="s">
        <v>205</v>
      </c>
      <c r="C814" s="90" t="s">
        <v>233</v>
      </c>
      <c r="D814" s="91" t="s">
        <v>234</v>
      </c>
      <c r="E814" s="116" t="s">
        <v>1504</v>
      </c>
      <c r="F814" s="89" t="s">
        <v>237</v>
      </c>
    </row>
    <row r="815" spans="1:59" hidden="1" outlineLevel="1" collapsed="1" x14ac:dyDescent="0.2">
      <c r="A815" s="52" t="s">
        <v>232</v>
      </c>
      <c r="B815" s="93" t="s">
        <v>1602</v>
      </c>
      <c r="C815" s="94">
        <v>145.01974999999999</v>
      </c>
      <c r="D815" s="95">
        <v>0.302390398489154</v>
      </c>
      <c r="E815" s="117">
        <v>18552670</v>
      </c>
      <c r="F815" s="93">
        <v>23.946024550057199</v>
      </c>
    </row>
    <row r="816" spans="1:59" hidden="1" outlineLevel="1" collapsed="1" x14ac:dyDescent="0.2">
      <c r="A816" s="52" t="s">
        <v>232</v>
      </c>
      <c r="B816" s="93" t="s">
        <v>1601</v>
      </c>
      <c r="C816" s="94">
        <v>145.01974999999999</v>
      </c>
      <c r="D816" s="95">
        <v>0.302390398489154</v>
      </c>
      <c r="E816" s="117">
        <v>163623</v>
      </c>
      <c r="F816" s="93">
        <v>47.892049100114399</v>
      </c>
    </row>
    <row r="817" spans="1:59" collapsed="1" x14ac:dyDescent="0.2">
      <c r="A817" s="114" t="s">
        <v>1603</v>
      </c>
      <c r="B817" s="115" t="s">
        <v>1602</v>
      </c>
      <c r="C817" s="99">
        <v>145.0198</v>
      </c>
      <c r="D817" s="100">
        <v>4.2320000000000002</v>
      </c>
      <c r="E817" s="101">
        <v>0.22</v>
      </c>
      <c r="F817" s="102">
        <v>0.76</v>
      </c>
      <c r="G817" s="102">
        <v>-0.3</v>
      </c>
      <c r="H817" s="102">
        <v>1.44</v>
      </c>
      <c r="I817" s="102">
        <v>1.0900000000000001</v>
      </c>
      <c r="J817" s="102">
        <v>-0.35</v>
      </c>
      <c r="K817" s="102">
        <v>0.91</v>
      </c>
      <c r="L817" s="102">
        <v>1.61</v>
      </c>
      <c r="M817" s="103">
        <v>0.71</v>
      </c>
      <c r="N817" s="104">
        <v>1</v>
      </c>
      <c r="O817" s="105">
        <v>1</v>
      </c>
      <c r="P817" s="105">
        <v>1</v>
      </c>
      <c r="Q817" s="105">
        <v>2.6751163430330802E-3</v>
      </c>
      <c r="R817" s="105">
        <v>8.9032077254131807E-3</v>
      </c>
      <c r="S817" s="105">
        <v>1</v>
      </c>
      <c r="T817" s="105">
        <v>4.6382552583601203E-2</v>
      </c>
      <c r="U817" s="105">
        <v>1.86377382169554E-4</v>
      </c>
      <c r="V817" s="106">
        <v>0.233966974450387</v>
      </c>
      <c r="W817" s="174">
        <v>250945550.79181799</v>
      </c>
      <c r="X817" s="175">
        <v>317421155.70592201</v>
      </c>
      <c r="Y817" s="175">
        <v>219837094.63696399</v>
      </c>
      <c r="Z817" s="175">
        <v>207520035.01153201</v>
      </c>
      <c r="AA817" s="175">
        <v>248107339.136121</v>
      </c>
      <c r="AB817" s="175">
        <v>549349353.00834298</v>
      </c>
      <c r="AC817" s="175">
        <v>327259950.92549503</v>
      </c>
      <c r="AD817" s="175">
        <v>265427394.28880599</v>
      </c>
      <c r="AE817" s="175">
        <v>88073489.777297407</v>
      </c>
      <c r="AF817" s="175">
        <v>151791591.82057399</v>
      </c>
      <c r="AG817" s="175">
        <v>84129686.635302201</v>
      </c>
      <c r="AH817" s="175">
        <v>167391539.53352001</v>
      </c>
      <c r="AI817" s="175">
        <v>95626721.442968294</v>
      </c>
      <c r="AJ817" s="175">
        <v>125411672.776246</v>
      </c>
      <c r="AK817" s="175">
        <v>102480265.07966299</v>
      </c>
      <c r="AL817" s="175">
        <v>158904487.65005001</v>
      </c>
      <c r="AM817" s="175">
        <v>121391117.104129</v>
      </c>
      <c r="AN817" s="175">
        <v>63670540.234947599</v>
      </c>
      <c r="AO817" s="175">
        <v>60054443.894400403</v>
      </c>
      <c r="AP817" s="175">
        <v>101292771.063807</v>
      </c>
      <c r="AQ817" s="175">
        <v>169369908.19748801</v>
      </c>
      <c r="AR817" s="175">
        <v>89102855.291820794</v>
      </c>
      <c r="AS817" s="175">
        <v>113416623.553379</v>
      </c>
      <c r="AT817" s="176">
        <v>102533689.888872</v>
      </c>
      <c r="AU817" s="107">
        <v>729041.26804101095</v>
      </c>
      <c r="AV817" s="108">
        <v>1838415.9706561801</v>
      </c>
      <c r="AW817" s="108">
        <v>1136976.0653204501</v>
      </c>
      <c r="AX817" s="108">
        <v>396420.57275290298</v>
      </c>
      <c r="AY817" s="108">
        <v>685684.45436792297</v>
      </c>
      <c r="AZ817" s="108">
        <v>2397715.9451836501</v>
      </c>
      <c r="BA817" s="109">
        <v>1746139.86121878</v>
      </c>
      <c r="BB817" s="101">
        <v>20.229869156818001</v>
      </c>
      <c r="BC817" s="102">
        <v>38.578477128509697</v>
      </c>
      <c r="BD817" s="102">
        <v>12.0190163513988</v>
      </c>
      <c r="BE817" s="102">
        <v>8.7978332981166503</v>
      </c>
      <c r="BF817" s="102">
        <v>44.7344717822101</v>
      </c>
      <c r="BG817" s="103">
        <v>17.592349891104899</v>
      </c>
    </row>
    <row r="818" spans="1:59" hidden="1" outlineLevel="1" collapsed="1" x14ac:dyDescent="0.2">
      <c r="A818" s="52" t="s">
        <v>232</v>
      </c>
      <c r="B818" s="89" t="s">
        <v>205</v>
      </c>
      <c r="C818" s="90" t="s">
        <v>233</v>
      </c>
      <c r="D818" s="91" t="s">
        <v>234</v>
      </c>
      <c r="E818" s="116" t="s">
        <v>1504</v>
      </c>
      <c r="F818" s="89" t="s">
        <v>237</v>
      </c>
    </row>
    <row r="819" spans="1:59" hidden="1" outlineLevel="1" collapsed="1" x14ac:dyDescent="0.2">
      <c r="A819" s="52" t="s">
        <v>232</v>
      </c>
      <c r="B819" s="93" t="s">
        <v>1602</v>
      </c>
      <c r="C819" s="94">
        <v>145.01974999999999</v>
      </c>
      <c r="D819" s="95">
        <v>0.32384096938647999</v>
      </c>
      <c r="E819" s="117">
        <v>18552670</v>
      </c>
      <c r="F819" s="93">
        <v>23.348869796323601</v>
      </c>
    </row>
    <row r="820" spans="1:59" hidden="1" outlineLevel="1" collapsed="1" x14ac:dyDescent="0.2">
      <c r="A820" s="52" t="s">
        <v>232</v>
      </c>
      <c r="B820" s="93" t="s">
        <v>1601</v>
      </c>
      <c r="C820" s="94">
        <v>145.01974999999999</v>
      </c>
      <c r="D820" s="95">
        <v>0.32384096938647999</v>
      </c>
      <c r="E820" s="117">
        <v>163623</v>
      </c>
      <c r="F820" s="93">
        <v>46.697739592647302</v>
      </c>
    </row>
    <row r="821" spans="1:59" collapsed="1" x14ac:dyDescent="0.2">
      <c r="A821" s="114" t="s">
        <v>1604</v>
      </c>
      <c r="B821" s="115" t="s">
        <v>1605</v>
      </c>
      <c r="C821" s="99">
        <v>145.07393999999999</v>
      </c>
      <c r="D821" s="100">
        <v>12.125</v>
      </c>
      <c r="E821" s="101">
        <v>-0.37</v>
      </c>
      <c r="F821" s="102">
        <v>-0.6</v>
      </c>
      <c r="G821" s="102">
        <v>-0.73</v>
      </c>
      <c r="H821" s="102">
        <v>-0.17</v>
      </c>
      <c r="I821" s="102">
        <v>-0.63</v>
      </c>
      <c r="J821" s="102">
        <v>-0.46</v>
      </c>
      <c r="K821" s="102">
        <v>0.06</v>
      </c>
      <c r="L821" s="102">
        <v>-0.27</v>
      </c>
      <c r="M821" s="103">
        <v>-0.33</v>
      </c>
      <c r="N821" s="104">
        <v>1</v>
      </c>
      <c r="O821" s="105">
        <v>1</v>
      </c>
      <c r="P821" s="105">
        <v>1</v>
      </c>
      <c r="Q821" s="105">
        <v>1</v>
      </c>
      <c r="R821" s="105">
        <v>6.5331768019724804E-2</v>
      </c>
      <c r="S821" s="105">
        <v>0.39121110349069999</v>
      </c>
      <c r="T821" s="105">
        <v>1</v>
      </c>
      <c r="U821" s="105">
        <v>0.81711898221752</v>
      </c>
      <c r="V821" s="106">
        <v>0.49834118068122601</v>
      </c>
      <c r="W821" s="174">
        <v>140517105.33190301</v>
      </c>
      <c r="X821" s="175">
        <v>163308980.86939201</v>
      </c>
      <c r="Y821" s="175">
        <v>149775431.23890999</v>
      </c>
      <c r="Z821" s="175">
        <v>110997167.69007701</v>
      </c>
      <c r="AA821" s="175">
        <v>151653875.518868</v>
      </c>
      <c r="AB821" s="175">
        <v>102031073.10856999</v>
      </c>
      <c r="AC821" s="175">
        <v>129933455.79454599</v>
      </c>
      <c r="AD821" s="175">
        <v>114269072.44720501</v>
      </c>
      <c r="AE821" s="175">
        <v>154294262.636949</v>
      </c>
      <c r="AF821" s="175">
        <v>103494941.26936001</v>
      </c>
      <c r="AG821" s="175">
        <v>173074494.82492</v>
      </c>
      <c r="AH821" s="175">
        <v>112346816.56861</v>
      </c>
      <c r="AI821" s="175">
        <v>131698451.100637</v>
      </c>
      <c r="AJ821" s="175">
        <v>91286917.256678</v>
      </c>
      <c r="AK821" s="175">
        <v>203654698.92698401</v>
      </c>
      <c r="AL821" s="175">
        <v>142177578.31695601</v>
      </c>
      <c r="AM821" s="175">
        <v>298727020.09593898</v>
      </c>
      <c r="AN821" s="175">
        <v>223477004.41794699</v>
      </c>
      <c r="AO821" s="175">
        <v>247026076.670544</v>
      </c>
      <c r="AP821" s="175">
        <v>134007855.439128</v>
      </c>
      <c r="AQ821" s="175">
        <v>201963530.02225599</v>
      </c>
      <c r="AR821" s="175">
        <v>136727384.34399599</v>
      </c>
      <c r="AS821" s="175">
        <v>182960823.03833801</v>
      </c>
      <c r="AT821" s="176">
        <v>126665787.939777</v>
      </c>
      <c r="AU821" s="107">
        <v>1137118.1444127201</v>
      </c>
      <c r="AV821" s="108">
        <v>244385.95327680901</v>
      </c>
      <c r="AW821" s="108">
        <v>901299.26494351204</v>
      </c>
      <c r="AX821" s="108">
        <v>267348.65862605401</v>
      </c>
      <c r="AY821" s="108">
        <v>249731.09338595299</v>
      </c>
      <c r="AZ821" s="108">
        <v>1015690.14616926</v>
      </c>
      <c r="BA821" s="109">
        <v>1045586.66497009</v>
      </c>
      <c r="BB821" s="101">
        <v>29.444110526916798</v>
      </c>
      <c r="BC821" s="102">
        <v>22.171612722015901</v>
      </c>
      <c r="BD821" s="102">
        <v>19.312364722686802</v>
      </c>
      <c r="BE821" s="102">
        <v>18.3771951673072</v>
      </c>
      <c r="BF821" s="102">
        <v>22.498048253607301</v>
      </c>
      <c r="BG821" s="103">
        <v>6.9675158704943296</v>
      </c>
    </row>
    <row r="822" spans="1:59" hidden="1" outlineLevel="1" collapsed="1" x14ac:dyDescent="0.2">
      <c r="A822" s="52" t="s">
        <v>232</v>
      </c>
      <c r="B822" s="89" t="s">
        <v>205</v>
      </c>
      <c r="C822" s="90" t="s">
        <v>233</v>
      </c>
      <c r="D822" s="91" t="s">
        <v>234</v>
      </c>
      <c r="E822" s="116" t="s">
        <v>1504</v>
      </c>
      <c r="F822" s="89" t="s">
        <v>237</v>
      </c>
    </row>
    <row r="823" spans="1:59" hidden="1" outlineLevel="1" collapsed="1" x14ac:dyDescent="0.2">
      <c r="A823" s="52" t="s">
        <v>232</v>
      </c>
      <c r="B823" s="93" t="s">
        <v>1606</v>
      </c>
      <c r="C823" s="94">
        <v>145.07389000000001</v>
      </c>
      <c r="D823" s="95">
        <v>0.29566829353493002</v>
      </c>
      <c r="E823" s="117">
        <v>9183741</v>
      </c>
      <c r="F823" s="93">
        <v>59.999472600337803</v>
      </c>
    </row>
    <row r="824" spans="1:59" hidden="1" outlineLevel="1" collapsed="1" x14ac:dyDescent="0.2">
      <c r="A824" s="52" t="s">
        <v>232</v>
      </c>
      <c r="B824" s="93" t="s">
        <v>1607</v>
      </c>
      <c r="C824" s="94">
        <v>145.07389000000001</v>
      </c>
      <c r="D824" s="95">
        <v>0.29566829353493002</v>
      </c>
      <c r="E824" s="117">
        <v>32979782</v>
      </c>
      <c r="F824" s="93">
        <v>52.075275752932903</v>
      </c>
    </row>
    <row r="825" spans="1:59" hidden="1" outlineLevel="1" collapsed="1" x14ac:dyDescent="0.2">
      <c r="A825" s="52" t="s">
        <v>232</v>
      </c>
      <c r="B825" s="93" t="s">
        <v>1608</v>
      </c>
      <c r="C825" s="94">
        <v>145.07389000000001</v>
      </c>
      <c r="D825" s="95">
        <v>0.29566829353493002</v>
      </c>
      <c r="E825" s="117">
        <v>79766</v>
      </c>
      <c r="F825" s="93">
        <v>47.1587334069159</v>
      </c>
    </row>
    <row r="826" spans="1:59" hidden="1" outlineLevel="1" collapsed="1" x14ac:dyDescent="0.2">
      <c r="A826" s="52" t="s">
        <v>232</v>
      </c>
      <c r="B826" s="93" t="s">
        <v>1609</v>
      </c>
      <c r="C826" s="94">
        <v>145.07389000000001</v>
      </c>
      <c r="D826" s="95">
        <v>0.29566829353493002</v>
      </c>
      <c r="E826" s="117">
        <v>133730</v>
      </c>
      <c r="F826" s="93">
        <v>61.332372802740601</v>
      </c>
    </row>
    <row r="827" spans="1:59" hidden="1" outlineLevel="1" collapsed="1" x14ac:dyDescent="0.2">
      <c r="A827" s="52" t="s">
        <v>232</v>
      </c>
      <c r="B827" s="93" t="s">
        <v>1610</v>
      </c>
      <c r="C827" s="94">
        <v>145.07389000000001</v>
      </c>
      <c r="D827" s="95">
        <v>0.29566829353493002</v>
      </c>
      <c r="E827" s="117">
        <v>141126</v>
      </c>
      <c r="F827" s="93">
        <v>65.768220780896499</v>
      </c>
    </row>
    <row r="828" spans="1:59" hidden="1" outlineLevel="1" collapsed="1" x14ac:dyDescent="0.2">
      <c r="A828" s="52" t="s">
        <v>232</v>
      </c>
      <c r="B828" s="93" t="s">
        <v>1611</v>
      </c>
      <c r="C828" s="94">
        <v>145.07389000000001</v>
      </c>
      <c r="D828" s="95">
        <v>0.29566829353493002</v>
      </c>
      <c r="E828" s="117">
        <v>138950</v>
      </c>
      <c r="F828" s="93">
        <v>52.9731356390784</v>
      </c>
    </row>
    <row r="829" spans="1:59" hidden="1" outlineLevel="1" collapsed="1" x14ac:dyDescent="0.2">
      <c r="A829" s="52" t="s">
        <v>232</v>
      </c>
      <c r="B829" s="93" t="s">
        <v>1612</v>
      </c>
      <c r="C829" s="94">
        <v>145.07389000000001</v>
      </c>
      <c r="D829" s="95">
        <v>0.29566829353493002</v>
      </c>
      <c r="E829" s="117">
        <v>351</v>
      </c>
      <c r="F829" s="93">
        <v>65.768220780896499</v>
      </c>
    </row>
    <row r="830" spans="1:59" hidden="1" outlineLevel="1" collapsed="1" x14ac:dyDescent="0.2">
      <c r="A830" s="52" t="s">
        <v>232</v>
      </c>
      <c r="B830" s="93" t="s">
        <v>1605</v>
      </c>
      <c r="C830" s="94">
        <v>145.07389000000001</v>
      </c>
      <c r="D830" s="95">
        <v>0.29566829353493002</v>
      </c>
      <c r="E830" s="117">
        <v>202</v>
      </c>
      <c r="F830" s="93">
        <v>65.768220780896499</v>
      </c>
    </row>
    <row r="831" spans="1:59" hidden="1" outlineLevel="1" collapsed="1" x14ac:dyDescent="0.2">
      <c r="A831" s="52" t="s">
        <v>232</v>
      </c>
      <c r="B831" s="93" t="s">
        <v>1613</v>
      </c>
      <c r="C831" s="94">
        <v>145.07389000000001</v>
      </c>
      <c r="D831" s="95">
        <v>0.29566829353493002</v>
      </c>
      <c r="E831" s="117">
        <v>17180</v>
      </c>
      <c r="F831" s="93">
        <v>65.294679109555403</v>
      </c>
    </row>
    <row r="832" spans="1:59" hidden="1" outlineLevel="1" collapsed="1" x14ac:dyDescent="0.2">
      <c r="A832" s="52" t="s">
        <v>232</v>
      </c>
      <c r="B832" s="93" t="s">
        <v>1614</v>
      </c>
      <c r="C832" s="94">
        <v>145.07389000000001</v>
      </c>
      <c r="D832" s="95">
        <v>0.29566829353493002</v>
      </c>
      <c r="E832" s="117">
        <v>4451108</v>
      </c>
      <c r="F832" s="93">
        <v>65.768220780896499</v>
      </c>
    </row>
    <row r="833" spans="1:59" hidden="1" outlineLevel="1" collapsed="1" x14ac:dyDescent="0.2">
      <c r="A833" s="52" t="s">
        <v>232</v>
      </c>
      <c r="B833" s="93" t="s">
        <v>1615</v>
      </c>
      <c r="C833" s="94">
        <v>145.07389000000001</v>
      </c>
      <c r="D833" s="95">
        <v>0.29566829353493002</v>
      </c>
      <c r="E833" s="117">
        <v>9030891</v>
      </c>
      <c r="F833" s="93">
        <v>44.779873295878303</v>
      </c>
    </row>
    <row r="834" spans="1:59" hidden="1" outlineLevel="1" collapsed="1" x14ac:dyDescent="0.2">
      <c r="A834" s="52" t="s">
        <v>232</v>
      </c>
      <c r="B834" s="93" t="s">
        <v>1616</v>
      </c>
      <c r="C834" s="94">
        <v>145.07389000000001</v>
      </c>
      <c r="D834" s="95">
        <v>0.29566829353493002</v>
      </c>
      <c r="E834" s="117">
        <v>4476900</v>
      </c>
      <c r="F834" s="93">
        <v>60.524298905209697</v>
      </c>
    </row>
    <row r="835" spans="1:59" hidden="1" outlineLevel="1" collapsed="1" x14ac:dyDescent="0.2">
      <c r="A835" s="52" t="s">
        <v>232</v>
      </c>
      <c r="B835" s="93" t="s">
        <v>1617</v>
      </c>
      <c r="C835" s="94">
        <v>145.07389000000001</v>
      </c>
      <c r="D835" s="95">
        <v>0.29566829353493002</v>
      </c>
      <c r="E835" s="117">
        <v>388981</v>
      </c>
      <c r="F835" s="93">
        <v>58.472818323841899</v>
      </c>
    </row>
    <row r="836" spans="1:59" hidden="1" outlineLevel="1" collapsed="1" x14ac:dyDescent="0.2">
      <c r="A836" s="52" t="s">
        <v>232</v>
      </c>
      <c r="B836" s="93" t="s">
        <v>1618</v>
      </c>
      <c r="C836" s="94">
        <v>145.07389000000001</v>
      </c>
      <c r="D836" s="95">
        <v>0.29566829353493002</v>
      </c>
      <c r="E836" s="117">
        <v>389084</v>
      </c>
      <c r="F836" s="93">
        <v>65.768220780896499</v>
      </c>
    </row>
    <row r="837" spans="1:59" hidden="1" outlineLevel="1" collapsed="1" x14ac:dyDescent="0.2">
      <c r="A837" s="52" t="s">
        <v>232</v>
      </c>
      <c r="B837" s="93" t="s">
        <v>1619</v>
      </c>
      <c r="C837" s="94">
        <v>145.07389000000001</v>
      </c>
      <c r="D837" s="95">
        <v>0.29566829353493002</v>
      </c>
      <c r="E837" s="117">
        <v>388152</v>
      </c>
      <c r="F837" s="93">
        <v>47.959069667829802</v>
      </c>
    </row>
    <row r="838" spans="1:59" hidden="1" outlineLevel="1" collapsed="1" x14ac:dyDescent="0.2">
      <c r="A838" s="52" t="s">
        <v>232</v>
      </c>
      <c r="B838" s="93" t="s">
        <v>1620</v>
      </c>
      <c r="C838" s="94">
        <v>145.07389000000001</v>
      </c>
      <c r="D838" s="95">
        <v>0.29566829353493002</v>
      </c>
      <c r="E838" s="117">
        <v>284272</v>
      </c>
      <c r="F838" s="93">
        <v>52.075275752932903</v>
      </c>
    </row>
    <row r="839" spans="1:59" hidden="1" outlineLevel="1" collapsed="1" x14ac:dyDescent="0.2">
      <c r="A839" s="52" t="s">
        <v>232</v>
      </c>
      <c r="B839" s="93" t="s">
        <v>1621</v>
      </c>
      <c r="C839" s="94">
        <v>145.07389000000001</v>
      </c>
      <c r="D839" s="95">
        <v>0.29566829353493002</v>
      </c>
      <c r="E839" s="117">
        <v>389668</v>
      </c>
      <c r="F839" s="93">
        <v>65.768220780896499</v>
      </c>
    </row>
    <row r="840" spans="1:59" collapsed="1" x14ac:dyDescent="0.2">
      <c r="A840" s="114" t="s">
        <v>1622</v>
      </c>
      <c r="B840" s="115" t="s">
        <v>1623</v>
      </c>
      <c r="C840" s="99">
        <v>145.11031</v>
      </c>
      <c r="D840" s="100">
        <v>2.9590000000000001</v>
      </c>
      <c r="E840" s="101">
        <v>0.05</v>
      </c>
      <c r="F840" s="102">
        <v>0.01</v>
      </c>
      <c r="G840" s="102">
        <v>-0.16</v>
      </c>
      <c r="H840" s="102">
        <v>-0.03</v>
      </c>
      <c r="I840" s="102">
        <v>-1.47</v>
      </c>
      <c r="J840" s="102">
        <v>-1.44</v>
      </c>
      <c r="K840" s="102">
        <v>0.01</v>
      </c>
      <c r="L840" s="102">
        <v>-1.26</v>
      </c>
      <c r="M840" s="103">
        <v>-1.27</v>
      </c>
      <c r="N840" s="104">
        <v>1</v>
      </c>
      <c r="O840" s="105">
        <v>1</v>
      </c>
      <c r="P840" s="105">
        <v>1</v>
      </c>
      <c r="Q840" s="105">
        <v>1</v>
      </c>
      <c r="R840" s="105">
        <v>6.2118998940417297E-7</v>
      </c>
      <c r="S840" s="105">
        <v>2.0213980804420602E-6</v>
      </c>
      <c r="T840" s="105">
        <v>1</v>
      </c>
      <c r="U840" s="105">
        <v>6.5451669627576598E-6</v>
      </c>
      <c r="V840" s="106">
        <v>1.4866087374882801E-5</v>
      </c>
      <c r="W840" s="174">
        <v>15877215.494168799</v>
      </c>
      <c r="X840" s="175">
        <v>19112364.0700165</v>
      </c>
      <c r="Y840" s="175">
        <v>17564058.123218499</v>
      </c>
      <c r="Z840" s="175">
        <v>15019630.838491101</v>
      </c>
      <c r="AA840" s="175">
        <v>15967617.5337465</v>
      </c>
      <c r="AB840" s="175">
        <v>18036408.164901499</v>
      </c>
      <c r="AC840" s="175">
        <v>15293154.069844</v>
      </c>
      <c r="AD840" s="175">
        <v>14131016.763195099</v>
      </c>
      <c r="AE840" s="175">
        <v>16194843.4054369</v>
      </c>
      <c r="AF840" s="175">
        <v>17705482.5545322</v>
      </c>
      <c r="AG840" s="175">
        <v>17718381.0044243</v>
      </c>
      <c r="AH840" s="175">
        <v>15097603.943954799</v>
      </c>
      <c r="AI840" s="175">
        <v>15220453.400691399</v>
      </c>
      <c r="AJ840" s="175">
        <v>13468092.130638501</v>
      </c>
      <c r="AK840" s="175">
        <v>16344744.3430005</v>
      </c>
      <c r="AL840" s="175">
        <v>20217430.864902101</v>
      </c>
      <c r="AM840" s="175">
        <v>47101004.329498596</v>
      </c>
      <c r="AN840" s="175">
        <v>36077795.486437596</v>
      </c>
      <c r="AO840" s="175">
        <v>42570600.934306197</v>
      </c>
      <c r="AP840" s="175">
        <v>28640422.980981901</v>
      </c>
      <c r="AQ840" s="175">
        <v>45763207.620370097</v>
      </c>
      <c r="AR840" s="175">
        <v>43846356.018414497</v>
      </c>
      <c r="AS840" s="175">
        <v>37004018.542857103</v>
      </c>
      <c r="AT840" s="176">
        <v>43000199.287146203</v>
      </c>
      <c r="AU840" s="107">
        <v>717689.54345229105</v>
      </c>
      <c r="AV840" s="108">
        <v>742044.46569957002</v>
      </c>
      <c r="AW840" s="108">
        <v>621461.02288586495</v>
      </c>
      <c r="AX840" s="108">
        <v>783353.77055379294</v>
      </c>
      <c r="AY840" s="108">
        <v>659202.30929378897</v>
      </c>
      <c r="AZ840" s="108">
        <v>975371.94526576798</v>
      </c>
      <c r="BA840" s="109">
        <v>930164.918963623</v>
      </c>
      <c r="BB840" s="101">
        <v>18.688302627980899</v>
      </c>
      <c r="BC840" s="102">
        <v>10.420563219348001</v>
      </c>
      <c r="BD840" s="102">
        <v>17.837067117394199</v>
      </c>
      <c r="BE840" s="102">
        <v>6.2804798545049696</v>
      </c>
      <c r="BF840" s="102">
        <v>14.3476701073287</v>
      </c>
      <c r="BG840" s="103">
        <v>6.0138146122853904</v>
      </c>
    </row>
    <row r="841" spans="1:59" hidden="1" outlineLevel="1" collapsed="1" x14ac:dyDescent="0.2">
      <c r="A841" s="52" t="s">
        <v>232</v>
      </c>
      <c r="B841" s="89" t="s">
        <v>205</v>
      </c>
      <c r="C841" s="90" t="s">
        <v>233</v>
      </c>
      <c r="D841" s="91" t="s">
        <v>234</v>
      </c>
      <c r="E841" s="116" t="s">
        <v>1504</v>
      </c>
      <c r="F841" s="89" t="s">
        <v>237</v>
      </c>
    </row>
    <row r="842" spans="1:59" hidden="1" outlineLevel="1" collapsed="1" x14ac:dyDescent="0.2">
      <c r="A842" s="52" t="s">
        <v>232</v>
      </c>
      <c r="B842" s="93" t="s">
        <v>1623</v>
      </c>
      <c r="C842" s="94">
        <v>145.11027999999999</v>
      </c>
      <c r="D842" s="95">
        <v>0.21921287913344201</v>
      </c>
      <c r="E842" s="117">
        <v>705</v>
      </c>
      <c r="F842" s="93">
        <v>25.002139578239699</v>
      </c>
    </row>
    <row r="843" spans="1:59" hidden="1" outlineLevel="1" collapsed="1" x14ac:dyDescent="0.2">
      <c r="A843" s="52" t="s">
        <v>232</v>
      </c>
      <c r="B843" s="93" t="s">
        <v>1226</v>
      </c>
      <c r="C843" s="94">
        <v>145.11027999999999</v>
      </c>
      <c r="D843" s="95">
        <v>0.21921287913344201</v>
      </c>
      <c r="E843" s="117">
        <v>6278</v>
      </c>
      <c r="F843" s="93">
        <v>20.001711662591699</v>
      </c>
    </row>
    <row r="844" spans="1:59" hidden="1" outlineLevel="1" collapsed="1" x14ac:dyDescent="0.2">
      <c r="A844" s="52" t="s">
        <v>232</v>
      </c>
      <c r="B844" s="93" t="s">
        <v>1624</v>
      </c>
      <c r="C844" s="94">
        <v>145.11027999999999</v>
      </c>
      <c r="D844" s="95">
        <v>0.21921287913344201</v>
      </c>
      <c r="E844" s="117">
        <v>2015511</v>
      </c>
      <c r="F844" s="93">
        <v>15.0012837469438</v>
      </c>
    </row>
    <row r="845" spans="1:59" hidden="1" outlineLevel="1" collapsed="1" x14ac:dyDescent="0.2">
      <c r="A845" s="52" t="s">
        <v>232</v>
      </c>
      <c r="B845" s="93" t="s">
        <v>1625</v>
      </c>
      <c r="C845" s="94">
        <v>145.11027999999999</v>
      </c>
      <c r="D845" s="95">
        <v>0.21921287913344201</v>
      </c>
      <c r="E845" s="117">
        <v>198338</v>
      </c>
      <c r="F845" s="93">
        <v>15.0012837469438</v>
      </c>
    </row>
    <row r="846" spans="1:59" collapsed="1" x14ac:dyDescent="0.2">
      <c r="A846" s="114" t="s">
        <v>1626</v>
      </c>
      <c r="B846" s="115" t="s">
        <v>1627</v>
      </c>
      <c r="C846" s="99">
        <v>146.02155999999999</v>
      </c>
      <c r="D846" s="100">
        <v>16.135000000000002</v>
      </c>
      <c r="E846" s="101">
        <v>0.9</v>
      </c>
      <c r="F846" s="102">
        <v>0.59</v>
      </c>
      <c r="G846" s="102">
        <v>-0.21</v>
      </c>
      <c r="H846" s="102">
        <v>-1.33</v>
      </c>
      <c r="I846" s="102">
        <v>-4.9400000000000004</v>
      </c>
      <c r="J846" s="102">
        <v>-3.62</v>
      </c>
      <c r="K846" s="102">
        <v>-1.02</v>
      </c>
      <c r="L846" s="102">
        <v>-3.84</v>
      </c>
      <c r="M846" s="103">
        <v>-2.82</v>
      </c>
      <c r="N846" s="104">
        <v>1</v>
      </c>
      <c r="O846" s="105">
        <v>1</v>
      </c>
      <c r="P846" s="105">
        <v>1</v>
      </c>
      <c r="Q846" s="105">
        <v>5.5037109144444797E-2</v>
      </c>
      <c r="R846" s="105">
        <v>4.5878345658020498E-10</v>
      </c>
      <c r="S846" s="105">
        <v>6.5595069713537906E-8</v>
      </c>
      <c r="T846" s="105">
        <v>0.156762343136192</v>
      </c>
      <c r="U846" s="105">
        <v>1.9137889367087701E-8</v>
      </c>
      <c r="V846" s="106">
        <v>2.21237481050341E-6</v>
      </c>
      <c r="W846" s="174">
        <v>7557299.04762726</v>
      </c>
      <c r="X846" s="175">
        <v>21495568.546323899</v>
      </c>
      <c r="Y846" s="175">
        <v>8454296.8508234303</v>
      </c>
      <c r="Z846" s="175">
        <v>14877156.897758299</v>
      </c>
      <c r="AA846" s="175">
        <v>7861639.8737154203</v>
      </c>
      <c r="AB846" s="175">
        <v>15638601.0066191</v>
      </c>
      <c r="AC846" s="175">
        <v>10776767.4738531</v>
      </c>
      <c r="AD846" s="175">
        <v>11764815.783102101</v>
      </c>
      <c r="AE846" s="175">
        <v>21238833.389603399</v>
      </c>
      <c r="AF846" s="175">
        <v>39916606.3365594</v>
      </c>
      <c r="AG846" s="175">
        <v>19731994.353207398</v>
      </c>
      <c r="AH846" s="175">
        <v>26311503.0928271</v>
      </c>
      <c r="AI846" s="175">
        <v>9622163.7372284103</v>
      </c>
      <c r="AJ846" s="175">
        <v>18503834.585769001</v>
      </c>
      <c r="AK846" s="175">
        <v>24974532.104531299</v>
      </c>
      <c r="AL846" s="175">
        <v>35431047.376549803</v>
      </c>
      <c r="AM846" s="175">
        <v>307274911.99052399</v>
      </c>
      <c r="AN846" s="175">
        <v>279780348.74567097</v>
      </c>
      <c r="AO846" s="175">
        <v>259379718.23082501</v>
      </c>
      <c r="AP846" s="175">
        <v>190442033.00652501</v>
      </c>
      <c r="AQ846" s="175">
        <v>243040014.07683101</v>
      </c>
      <c r="AR846" s="175">
        <v>155686732.71076399</v>
      </c>
      <c r="AS846" s="175">
        <v>203403463.106617</v>
      </c>
      <c r="AT846" s="176">
        <v>245348056.37938601</v>
      </c>
      <c r="AU846" s="107">
        <v>66265.543009378598</v>
      </c>
      <c r="AV846" s="108">
        <v>460890.44468245801</v>
      </c>
      <c r="AW846" s="108">
        <v>421247.87444003898</v>
      </c>
      <c r="AX846" s="108">
        <v>500086.35455862997</v>
      </c>
      <c r="AY846" s="108">
        <v>508956.46146257099</v>
      </c>
      <c r="AZ846" s="108">
        <v>484643.06825701799</v>
      </c>
      <c r="BA846" s="109">
        <v>558104.40285295004</v>
      </c>
      <c r="BB846" s="101">
        <v>25.4338127666094</v>
      </c>
      <c r="BC846" s="102">
        <v>16.974844698074399</v>
      </c>
      <c r="BD846" s="102">
        <v>31.789459400715501</v>
      </c>
      <c r="BE846" s="102">
        <v>34.729220301075301</v>
      </c>
      <c r="BF846" s="102">
        <v>25.481084963455899</v>
      </c>
      <c r="BG846" s="103">
        <v>16.8298866351622</v>
      </c>
    </row>
    <row r="847" spans="1:59" hidden="1" outlineLevel="1" collapsed="1" x14ac:dyDescent="0.2">
      <c r="A847" s="52" t="s">
        <v>232</v>
      </c>
      <c r="B847" s="89" t="s">
        <v>205</v>
      </c>
      <c r="C847" s="90" t="s">
        <v>233</v>
      </c>
      <c r="D847" s="91" t="s">
        <v>234</v>
      </c>
      <c r="E847" s="116" t="s">
        <v>1504</v>
      </c>
      <c r="F847" s="89" t="s">
        <v>237</v>
      </c>
    </row>
    <row r="848" spans="1:59" hidden="1" outlineLevel="1" collapsed="1" x14ac:dyDescent="0.2">
      <c r="A848" s="52" t="s">
        <v>232</v>
      </c>
      <c r="B848" s="93" t="s">
        <v>1628</v>
      </c>
      <c r="C848" s="94">
        <v>146.02152000000001</v>
      </c>
      <c r="D848" s="95">
        <v>0.23504954593321201</v>
      </c>
      <c r="E848" s="117">
        <v>20016055</v>
      </c>
      <c r="F848" s="93">
        <v>15.7711235260882</v>
      </c>
    </row>
    <row r="849" spans="1:59" hidden="1" outlineLevel="1" collapsed="1" x14ac:dyDescent="0.2">
      <c r="A849" s="52" t="s">
        <v>232</v>
      </c>
      <c r="B849" s="93" t="s">
        <v>1629</v>
      </c>
      <c r="C849" s="94">
        <v>146.02152000000001</v>
      </c>
      <c r="D849" s="95">
        <v>0.23504954593321201</v>
      </c>
      <c r="E849" s="117">
        <v>61623</v>
      </c>
      <c r="F849" s="93">
        <v>46.729254892113197</v>
      </c>
    </row>
    <row r="850" spans="1:59" hidden="1" outlineLevel="1" collapsed="1" x14ac:dyDescent="0.2">
      <c r="A850" s="52" t="s">
        <v>232</v>
      </c>
      <c r="B850" s="93" t="s">
        <v>1630</v>
      </c>
      <c r="C850" s="94">
        <v>146.02152000000001</v>
      </c>
      <c r="D850" s="95">
        <v>0.23504954593321201</v>
      </c>
      <c r="E850" s="117">
        <v>114176</v>
      </c>
      <c r="F850" s="93">
        <v>35.046941169084903</v>
      </c>
    </row>
    <row r="851" spans="1:59" hidden="1" outlineLevel="1" collapsed="1" x14ac:dyDescent="0.2">
      <c r="A851" s="52" t="s">
        <v>232</v>
      </c>
      <c r="B851" s="93" t="s">
        <v>1627</v>
      </c>
      <c r="C851" s="94">
        <v>146.02152000000001</v>
      </c>
      <c r="D851" s="95">
        <v>0.23504954593321201</v>
      </c>
      <c r="E851" s="117">
        <v>50</v>
      </c>
      <c r="F851" s="93">
        <v>52.570411753627297</v>
      </c>
    </row>
    <row r="852" spans="1:59" hidden="1" outlineLevel="1" collapsed="1" x14ac:dyDescent="0.2">
      <c r="A852" s="52" t="s">
        <v>232</v>
      </c>
      <c r="B852" s="93" t="s">
        <v>1631</v>
      </c>
      <c r="C852" s="94">
        <v>146.02152000000001</v>
      </c>
      <c r="D852" s="95">
        <v>0.23504954593321201</v>
      </c>
      <c r="E852" s="117">
        <v>4885628</v>
      </c>
      <c r="F852" s="93">
        <v>46.729254892113197</v>
      </c>
    </row>
    <row r="853" spans="1:59" hidden="1" outlineLevel="1" collapsed="1" x14ac:dyDescent="0.2">
      <c r="A853" s="52" t="s">
        <v>232</v>
      </c>
      <c r="B853" s="93" t="s">
        <v>1632</v>
      </c>
      <c r="C853" s="94">
        <v>146.02152000000001</v>
      </c>
      <c r="D853" s="95">
        <v>0.23504954593321201</v>
      </c>
      <c r="E853" s="117">
        <v>389720</v>
      </c>
      <c r="F853" s="93">
        <v>35.046941169084903</v>
      </c>
    </row>
    <row r="854" spans="1:59" hidden="1" outlineLevel="1" collapsed="1" x14ac:dyDescent="0.2">
      <c r="A854" s="52" t="s">
        <v>232</v>
      </c>
      <c r="B854" s="93" t="s">
        <v>1633</v>
      </c>
      <c r="C854" s="94">
        <v>146.02152000000001</v>
      </c>
      <c r="D854" s="95">
        <v>0.23504954593321201</v>
      </c>
      <c r="E854" s="117">
        <v>389800</v>
      </c>
      <c r="F854" s="93">
        <v>26.285205876813698</v>
      </c>
    </row>
    <row r="855" spans="1:59" collapsed="1" x14ac:dyDescent="0.2">
      <c r="A855" s="114" t="s">
        <v>1634</v>
      </c>
      <c r="B855" s="115" t="s">
        <v>1635</v>
      </c>
      <c r="C855" s="99">
        <v>147.08958999999999</v>
      </c>
      <c r="D855" s="100">
        <v>11.532999999999999</v>
      </c>
      <c r="E855" s="101">
        <v>-7.0000000000000007E-2</v>
      </c>
      <c r="F855" s="102">
        <v>-0.3</v>
      </c>
      <c r="G855" s="102">
        <v>-0.75</v>
      </c>
      <c r="H855" s="102">
        <v>-0.44</v>
      </c>
      <c r="I855" s="102">
        <v>-1.75</v>
      </c>
      <c r="J855" s="102">
        <v>-1.31</v>
      </c>
      <c r="K855" s="102">
        <v>-0.21</v>
      </c>
      <c r="L855" s="102">
        <v>-1.07</v>
      </c>
      <c r="M855" s="103">
        <v>-0.86</v>
      </c>
      <c r="N855" s="104">
        <v>1</v>
      </c>
      <c r="O855" s="105">
        <v>1</v>
      </c>
      <c r="P855" s="105">
        <v>1</v>
      </c>
      <c r="Q855" s="105">
        <v>0.93538687803619902</v>
      </c>
      <c r="R855" s="105">
        <v>9.1816067243100102E-5</v>
      </c>
      <c r="S855" s="105">
        <v>3.2947892986270899E-3</v>
      </c>
      <c r="T855" s="105">
        <v>1</v>
      </c>
      <c r="U855" s="105">
        <v>9.2851060173771496E-3</v>
      </c>
      <c r="V855" s="106">
        <v>0.12807068490809601</v>
      </c>
      <c r="W855" s="174">
        <v>25406373.645123899</v>
      </c>
      <c r="X855" s="175">
        <v>41794037.543246701</v>
      </c>
      <c r="Y855" s="175">
        <v>30047265.910936799</v>
      </c>
      <c r="Z855" s="175">
        <v>22329174.457701899</v>
      </c>
      <c r="AA855" s="175">
        <v>32214538.243078601</v>
      </c>
      <c r="AB855" s="175">
        <v>32174333.972371299</v>
      </c>
      <c r="AC855" s="175">
        <v>31206321.1808764</v>
      </c>
      <c r="AD855" s="175">
        <v>26184216.776711501</v>
      </c>
      <c r="AE855" s="175">
        <v>26193108.847137399</v>
      </c>
      <c r="AF855" s="175">
        <v>30229363.825762998</v>
      </c>
      <c r="AG855" s="175">
        <v>48759927.7428881</v>
      </c>
      <c r="AH855" s="175">
        <v>36284398.931982398</v>
      </c>
      <c r="AI855" s="175">
        <v>34281291.367552601</v>
      </c>
      <c r="AJ855" s="175">
        <v>31109573.936705701</v>
      </c>
      <c r="AK855" s="175">
        <v>56258274.899355203</v>
      </c>
      <c r="AL855" s="175">
        <v>55714020.1369766</v>
      </c>
      <c r="AM855" s="175">
        <v>110626374.13153</v>
      </c>
      <c r="AN855" s="175">
        <v>80348765.955339104</v>
      </c>
      <c r="AO855" s="175">
        <v>106921955.534903</v>
      </c>
      <c r="AP855" s="175">
        <v>58245677.409722798</v>
      </c>
      <c r="AQ855" s="175">
        <v>99028038.640664801</v>
      </c>
      <c r="AR855" s="175">
        <v>63963752.720741302</v>
      </c>
      <c r="AS855" s="175">
        <v>73369163.753796294</v>
      </c>
      <c r="AT855" s="176">
        <v>53342166.463636696</v>
      </c>
      <c r="AU855" s="107">
        <v>2454689.9344604802</v>
      </c>
      <c r="AV855" s="108">
        <v>2259107.89942104</v>
      </c>
      <c r="AW855" s="108">
        <v>391118.70815258799</v>
      </c>
      <c r="AX855" s="108">
        <v>1998457.1668352301</v>
      </c>
      <c r="AY855" s="108">
        <v>2740512.8180805598</v>
      </c>
      <c r="AZ855" s="108">
        <v>1767385.82973051</v>
      </c>
      <c r="BA855" s="109">
        <v>2398439.49929281</v>
      </c>
      <c r="BB855" s="101">
        <v>18.361980399575302</v>
      </c>
      <c r="BC855" s="102">
        <v>17.222857736200702</v>
      </c>
      <c r="BD855" s="102">
        <v>31.0175692083832</v>
      </c>
      <c r="BE855" s="102">
        <v>32.9301423715604</v>
      </c>
      <c r="BF855" s="102">
        <v>27.691211957657799</v>
      </c>
      <c r="BG855" s="103">
        <v>10.1219992794458</v>
      </c>
    </row>
    <row r="856" spans="1:59" hidden="1" outlineLevel="1" collapsed="1" x14ac:dyDescent="0.2">
      <c r="A856" s="52" t="s">
        <v>232</v>
      </c>
      <c r="B856" s="89" t="s">
        <v>205</v>
      </c>
      <c r="C856" s="90" t="s">
        <v>233</v>
      </c>
      <c r="D856" s="91" t="s">
        <v>234</v>
      </c>
      <c r="E856" s="116" t="s">
        <v>1504</v>
      </c>
      <c r="F856" s="89" t="s">
        <v>237</v>
      </c>
    </row>
    <row r="857" spans="1:59" hidden="1" outlineLevel="1" collapsed="1" x14ac:dyDescent="0.2">
      <c r="A857" s="52" t="s">
        <v>232</v>
      </c>
      <c r="B857" s="93" t="s">
        <v>1636</v>
      </c>
      <c r="C857" s="94">
        <v>147.08954</v>
      </c>
      <c r="D857" s="95">
        <v>0.34906758605088301</v>
      </c>
      <c r="E857" s="117">
        <v>32970048</v>
      </c>
      <c r="F857" s="93">
        <v>17.020224974708</v>
      </c>
    </row>
    <row r="858" spans="1:59" hidden="1" outlineLevel="1" collapsed="1" x14ac:dyDescent="0.2">
      <c r="A858" s="52" t="s">
        <v>232</v>
      </c>
      <c r="B858" s="93" t="s">
        <v>1637</v>
      </c>
      <c r="C858" s="94">
        <v>147.08954</v>
      </c>
      <c r="D858" s="95">
        <v>0.34906758605088301</v>
      </c>
      <c r="E858" s="117">
        <v>30778639</v>
      </c>
      <c r="F858" s="93">
        <v>20.4242699696496</v>
      </c>
    </row>
    <row r="859" spans="1:59" hidden="1" outlineLevel="1" collapsed="1" x14ac:dyDescent="0.2">
      <c r="A859" s="52" t="s">
        <v>232</v>
      </c>
      <c r="B859" s="93" t="s">
        <v>1638</v>
      </c>
      <c r="C859" s="94">
        <v>147.08954</v>
      </c>
      <c r="D859" s="95">
        <v>0.34906758605088301</v>
      </c>
      <c r="E859" s="117">
        <v>26332131</v>
      </c>
      <c r="F859" s="93">
        <v>17.020224974708</v>
      </c>
    </row>
    <row r="860" spans="1:59" hidden="1" outlineLevel="1" collapsed="1" x14ac:dyDescent="0.2">
      <c r="A860" s="52" t="s">
        <v>232</v>
      </c>
      <c r="B860" s="93" t="s">
        <v>1639</v>
      </c>
      <c r="C860" s="94">
        <v>147.08954</v>
      </c>
      <c r="D860" s="95">
        <v>0.34906758605088301</v>
      </c>
      <c r="E860" s="117">
        <v>19895986</v>
      </c>
      <c r="F860" s="93">
        <v>17.020224974708</v>
      </c>
    </row>
    <row r="861" spans="1:59" hidden="1" outlineLevel="1" collapsed="1" x14ac:dyDescent="0.2">
      <c r="A861" s="52" t="s">
        <v>232</v>
      </c>
      <c r="B861" s="93" t="s">
        <v>1640</v>
      </c>
      <c r="C861" s="94">
        <v>147.08954</v>
      </c>
      <c r="D861" s="95">
        <v>0.34906758605088301</v>
      </c>
      <c r="E861" s="117">
        <v>65215</v>
      </c>
      <c r="F861" s="93">
        <v>20.4242699696496</v>
      </c>
    </row>
    <row r="862" spans="1:59" hidden="1" outlineLevel="1" collapsed="1" x14ac:dyDescent="0.2">
      <c r="A862" s="52" t="s">
        <v>232</v>
      </c>
      <c r="B862" s="93" t="s">
        <v>1641</v>
      </c>
      <c r="C862" s="94">
        <v>147.08954</v>
      </c>
      <c r="D862" s="95">
        <v>0.34906758605088301</v>
      </c>
      <c r="E862" s="117">
        <v>2791533</v>
      </c>
      <c r="F862" s="93">
        <v>20.4242699696496</v>
      </c>
    </row>
    <row r="863" spans="1:59" hidden="1" outlineLevel="1" collapsed="1" x14ac:dyDescent="0.2">
      <c r="A863" s="52" t="s">
        <v>232</v>
      </c>
      <c r="B863" s="93" t="s">
        <v>1642</v>
      </c>
      <c r="C863" s="94">
        <v>147.08954</v>
      </c>
      <c r="D863" s="95">
        <v>0.34906758605088301</v>
      </c>
      <c r="E863" s="117">
        <v>5293923</v>
      </c>
      <c r="F863" s="93">
        <v>17.020224974708</v>
      </c>
    </row>
    <row r="864" spans="1:59" hidden="1" outlineLevel="1" collapsed="1" x14ac:dyDescent="0.2">
      <c r="A864" s="52" t="s">
        <v>232</v>
      </c>
      <c r="B864" s="93" t="s">
        <v>1643</v>
      </c>
      <c r="C864" s="94">
        <v>147.08954</v>
      </c>
      <c r="D864" s="95">
        <v>0.34906758605088301</v>
      </c>
      <c r="E864" s="117">
        <v>203578</v>
      </c>
      <c r="F864" s="93">
        <v>17.020224974708</v>
      </c>
    </row>
    <row r="865" spans="1:59" hidden="1" outlineLevel="1" collapsed="1" x14ac:dyDescent="0.2">
      <c r="A865" s="52" t="s">
        <v>232</v>
      </c>
      <c r="B865" s="93" t="s">
        <v>1644</v>
      </c>
      <c r="C865" s="94">
        <v>147.08954</v>
      </c>
      <c r="D865" s="95">
        <v>0.34906758605088301</v>
      </c>
      <c r="E865" s="117">
        <v>314416</v>
      </c>
      <c r="F865" s="93">
        <v>17.020224974708</v>
      </c>
    </row>
    <row r="866" spans="1:59" hidden="1" outlineLevel="1" collapsed="1" x14ac:dyDescent="0.2">
      <c r="A866" s="52" t="s">
        <v>232</v>
      </c>
      <c r="B866" s="93" t="s">
        <v>1635</v>
      </c>
      <c r="C866" s="94">
        <v>147.08954</v>
      </c>
      <c r="D866" s="95">
        <v>0.34906758605088301</v>
      </c>
      <c r="E866" s="117">
        <v>394649</v>
      </c>
      <c r="F866" s="93">
        <v>20.4242699696496</v>
      </c>
    </row>
    <row r="867" spans="1:59" collapsed="1" x14ac:dyDescent="0.2">
      <c r="A867" s="114" t="s">
        <v>1645</v>
      </c>
      <c r="B867" s="115" t="s">
        <v>1646</v>
      </c>
      <c r="C867" s="99">
        <v>154.00317999999999</v>
      </c>
      <c r="D867" s="100">
        <v>9.3810000000000002</v>
      </c>
      <c r="E867" s="101">
        <v>0.02</v>
      </c>
      <c r="F867" s="102">
        <v>0.21</v>
      </c>
      <c r="G867" s="102">
        <v>-0.21</v>
      </c>
      <c r="H867" s="102">
        <v>2.4900000000000002</v>
      </c>
      <c r="I867" s="102">
        <v>3.92</v>
      </c>
      <c r="J867" s="102">
        <v>1.43</v>
      </c>
      <c r="K867" s="102">
        <v>2.31</v>
      </c>
      <c r="L867" s="102">
        <v>4.16</v>
      </c>
      <c r="M867" s="103">
        <v>1.85</v>
      </c>
      <c r="N867" s="104">
        <v>1</v>
      </c>
      <c r="O867" s="105">
        <v>1</v>
      </c>
      <c r="P867" s="105">
        <v>1</v>
      </c>
      <c r="Q867" s="105">
        <v>5.54599033193521E-3</v>
      </c>
      <c r="R867" s="105">
        <v>5.9984462187162898E-6</v>
      </c>
      <c r="S867" s="105">
        <v>4.41130625194859E-2</v>
      </c>
      <c r="T867" s="105">
        <v>1.0678034283537099E-2</v>
      </c>
      <c r="U867" s="105">
        <v>7.7551222626771208E-6</v>
      </c>
      <c r="V867" s="106">
        <v>3.3408467225291401E-2</v>
      </c>
      <c r="W867" s="174">
        <v>105962289.559746</v>
      </c>
      <c r="X867" s="175">
        <v>118977693.089084</v>
      </c>
      <c r="Y867" s="175">
        <v>119196853.505683</v>
      </c>
      <c r="Z867" s="175">
        <v>105343159.470948</v>
      </c>
      <c r="AA867" s="175">
        <v>120707890.366337</v>
      </c>
      <c r="AB867" s="175">
        <v>142593394.288275</v>
      </c>
      <c r="AC867" s="175">
        <v>149052247.92161301</v>
      </c>
      <c r="AD867" s="175">
        <v>124770158.866216</v>
      </c>
      <c r="AE867" s="175">
        <v>22303528.388552401</v>
      </c>
      <c r="AF867" s="175">
        <v>28046724.304552499</v>
      </c>
      <c r="AG867" s="175">
        <v>20199479.817897201</v>
      </c>
      <c r="AH867" s="175">
        <v>26397313.780740201</v>
      </c>
      <c r="AI867" s="175">
        <v>23524596.4730202</v>
      </c>
      <c r="AJ867" s="175">
        <v>20118557.175111402</v>
      </c>
      <c r="AK867" s="175">
        <v>20330111.2891654</v>
      </c>
      <c r="AL867" s="175">
        <v>22827078.860599201</v>
      </c>
      <c r="AM867" s="175">
        <v>9247791.6222024802</v>
      </c>
      <c r="AN867" s="175">
        <v>1729662.37643862</v>
      </c>
      <c r="AO867" s="175">
        <v>7598443.3301618602</v>
      </c>
      <c r="AP867" s="175">
        <v>6060157.9055397501</v>
      </c>
      <c r="AQ867" s="175">
        <v>8245992.0161543004</v>
      </c>
      <c r="AR867" s="175">
        <v>16104438.0614792</v>
      </c>
      <c r="AS867" s="175">
        <v>1759573.9893668201</v>
      </c>
      <c r="AT867" s="176">
        <v>7612372.0056517702</v>
      </c>
      <c r="AU867" s="107">
        <v>149786.035252726</v>
      </c>
      <c r="AV867" s="108">
        <v>791005.81669595197</v>
      </c>
      <c r="AW867" s="108">
        <v>212673.36458166299</v>
      </c>
      <c r="AX867" s="108">
        <v>192407.76830065099</v>
      </c>
      <c r="AY867" s="108">
        <v>276642.55278220598</v>
      </c>
      <c r="AZ867" s="108">
        <v>194963.03813704901</v>
      </c>
      <c r="BA867" s="109">
        <v>164923.32383419899</v>
      </c>
      <c r="BB867" s="101">
        <v>76.474121186618206</v>
      </c>
      <c r="BC867" s="102">
        <v>50.219868744868499</v>
      </c>
      <c r="BD867" s="102">
        <v>14.633366282388099</v>
      </c>
      <c r="BE867" s="102">
        <v>7.4556034056092901</v>
      </c>
      <c r="BF867" s="102">
        <v>12.5588989008545</v>
      </c>
      <c r="BG867" s="103">
        <v>14.6566062018872</v>
      </c>
    </row>
    <row r="868" spans="1:59" hidden="1" outlineLevel="1" collapsed="1" x14ac:dyDescent="0.2">
      <c r="A868" s="52" t="s">
        <v>232</v>
      </c>
      <c r="B868" s="89" t="s">
        <v>205</v>
      </c>
      <c r="C868" s="90" t="s">
        <v>233</v>
      </c>
      <c r="D868" s="91" t="s">
        <v>234</v>
      </c>
      <c r="E868" s="116" t="s">
        <v>1504</v>
      </c>
      <c r="F868" s="89" t="s">
        <v>237</v>
      </c>
    </row>
    <row r="869" spans="1:59" hidden="1" outlineLevel="1" collapsed="1" x14ac:dyDescent="0.2">
      <c r="A869" s="52" t="s">
        <v>232</v>
      </c>
      <c r="B869" s="93" t="s">
        <v>1646</v>
      </c>
      <c r="C869" s="94">
        <v>154.00310999999999</v>
      </c>
      <c r="D869" s="95">
        <v>0.42881823527038598</v>
      </c>
      <c r="E869" s="117">
        <v>132971</v>
      </c>
      <c r="F869" s="93">
        <v>18.586794182847001</v>
      </c>
    </row>
    <row r="870" spans="1:59" hidden="1" outlineLevel="1" collapsed="1" x14ac:dyDescent="0.2">
      <c r="A870" s="52" t="s">
        <v>232</v>
      </c>
      <c r="B870" s="93" t="s">
        <v>1647</v>
      </c>
      <c r="C870" s="94">
        <v>154.00310999999999</v>
      </c>
      <c r="D870" s="95">
        <v>0.42881823527038598</v>
      </c>
      <c r="E870" s="117">
        <v>1007</v>
      </c>
      <c r="F870" s="93">
        <v>16.263444909991101</v>
      </c>
    </row>
    <row r="871" spans="1:59" hidden="1" outlineLevel="1" collapsed="1" x14ac:dyDescent="0.2">
      <c r="A871" s="52" t="s">
        <v>232</v>
      </c>
      <c r="B871" s="93" t="s">
        <v>1648</v>
      </c>
      <c r="C871" s="94">
        <v>154.00310999999999</v>
      </c>
      <c r="D871" s="95">
        <v>0.42881823527038598</v>
      </c>
      <c r="E871" s="117">
        <v>389161</v>
      </c>
      <c r="F871" s="93">
        <v>16.521594829197401</v>
      </c>
    </row>
    <row r="872" spans="1:59" collapsed="1" x14ac:dyDescent="0.2">
      <c r="A872" s="114" t="s">
        <v>1649</v>
      </c>
      <c r="B872" s="115" t="s">
        <v>1650</v>
      </c>
      <c r="C872" s="99">
        <v>157.0376</v>
      </c>
      <c r="D872" s="100">
        <v>15.257999999999999</v>
      </c>
      <c r="E872" s="101">
        <v>-0.19</v>
      </c>
      <c r="F872" s="102">
        <v>7.0000000000000007E-2</v>
      </c>
      <c r="G872" s="102">
        <v>-0.11</v>
      </c>
      <c r="H872" s="102">
        <v>1.88</v>
      </c>
      <c r="I872" s="102">
        <v>2.78</v>
      </c>
      <c r="J872" s="102">
        <v>0.9</v>
      </c>
      <c r="K872" s="102">
        <v>1.62</v>
      </c>
      <c r="L872" s="102">
        <v>2.7</v>
      </c>
      <c r="M872" s="103">
        <v>1.08</v>
      </c>
      <c r="N872" s="104">
        <v>1</v>
      </c>
      <c r="O872" s="105">
        <v>1</v>
      </c>
      <c r="P872" s="105">
        <v>1</v>
      </c>
      <c r="Q872" s="105">
        <v>1.12389411768935E-9</v>
      </c>
      <c r="R872" s="105">
        <v>4.8357490851142602E-12</v>
      </c>
      <c r="S872" s="105">
        <v>4.5417395074194397E-5</v>
      </c>
      <c r="T872" s="105">
        <v>4.8327892095075999E-9</v>
      </c>
      <c r="U872" s="105">
        <v>5.1986383452019999E-12</v>
      </c>
      <c r="V872" s="106">
        <v>5.3026311344895896E-6</v>
      </c>
      <c r="W872" s="174">
        <v>479970422.23565203</v>
      </c>
      <c r="X872" s="175">
        <v>542744101.93927503</v>
      </c>
      <c r="Y872" s="175">
        <v>491206832.22186899</v>
      </c>
      <c r="Z872" s="175">
        <v>374214515.65602398</v>
      </c>
      <c r="AA872" s="175">
        <v>468831923.71014303</v>
      </c>
      <c r="AB872" s="175">
        <v>449358470.64349401</v>
      </c>
      <c r="AC872" s="175">
        <v>483169993.22531003</v>
      </c>
      <c r="AD872" s="175">
        <v>395779009.92410499</v>
      </c>
      <c r="AE872" s="175">
        <v>136528995.55232301</v>
      </c>
      <c r="AF872" s="175">
        <v>141277008.00915799</v>
      </c>
      <c r="AG872" s="175">
        <v>128996048.26095399</v>
      </c>
      <c r="AH872" s="175">
        <v>122970384.52056099</v>
      </c>
      <c r="AI872" s="175">
        <v>133204526.455034</v>
      </c>
      <c r="AJ872" s="175">
        <v>142001947.02760801</v>
      </c>
      <c r="AK872" s="175">
        <v>126634353.666326</v>
      </c>
      <c r="AL872" s="175">
        <v>133404550.129636</v>
      </c>
      <c r="AM872" s="175">
        <v>80202798.314280897</v>
      </c>
      <c r="AN872" s="175">
        <v>81377136.582811698</v>
      </c>
      <c r="AO872" s="175">
        <v>68404734.410417303</v>
      </c>
      <c r="AP872" s="175">
        <v>69254132.503385499</v>
      </c>
      <c r="AQ872" s="175">
        <v>71895582.980275899</v>
      </c>
      <c r="AR872" s="175">
        <v>53598911.121099196</v>
      </c>
      <c r="AS872" s="175">
        <v>66868918.673910998</v>
      </c>
      <c r="AT872" s="176">
        <v>60790589.8960713</v>
      </c>
      <c r="AU872" s="107">
        <v>300303.25654127199</v>
      </c>
      <c r="AV872" s="108">
        <v>350890.768062799</v>
      </c>
      <c r="AW872" s="108">
        <v>402687.85926090402</v>
      </c>
      <c r="AX872" s="108">
        <v>532200.52811339695</v>
      </c>
      <c r="AY872" s="108">
        <v>359300.87821906799</v>
      </c>
      <c r="AZ872" s="108">
        <v>352161.86164458899</v>
      </c>
      <c r="BA872" s="109">
        <v>383441.28193303099</v>
      </c>
      <c r="BB872" s="101">
        <v>18.021637212918101</v>
      </c>
      <c r="BC872" s="102">
        <v>8.2914803589156101</v>
      </c>
      <c r="BD872" s="102">
        <v>6.5693532319113803</v>
      </c>
      <c r="BE872" s="102">
        <v>3.3488860930322502</v>
      </c>
      <c r="BF872" s="102">
        <v>17.050915382452398</v>
      </c>
      <c r="BG872" s="103">
        <v>1.9282192704688199</v>
      </c>
    </row>
    <row r="873" spans="1:59" hidden="1" outlineLevel="1" collapsed="1" x14ac:dyDescent="0.2">
      <c r="A873" s="52" t="s">
        <v>232</v>
      </c>
      <c r="B873" s="89" t="s">
        <v>205</v>
      </c>
      <c r="C873" s="90" t="s">
        <v>233</v>
      </c>
      <c r="D873" s="91" t="s">
        <v>234</v>
      </c>
      <c r="E873" s="116" t="s">
        <v>1504</v>
      </c>
      <c r="F873" s="89" t="s">
        <v>237</v>
      </c>
    </row>
    <row r="874" spans="1:59" hidden="1" outlineLevel="1" collapsed="1" x14ac:dyDescent="0.2">
      <c r="A874" s="52" t="s">
        <v>232</v>
      </c>
      <c r="B874" s="93" t="s">
        <v>1651</v>
      </c>
      <c r="C874" s="94">
        <v>157.03751</v>
      </c>
      <c r="D874" s="95">
        <v>0.59831285649891097</v>
      </c>
      <c r="E874" s="117">
        <v>24191602</v>
      </c>
      <c r="F874" s="93">
        <v>32.545984055885299</v>
      </c>
    </row>
    <row r="875" spans="1:59" hidden="1" outlineLevel="1" collapsed="1" x14ac:dyDescent="0.2">
      <c r="A875" s="52" t="s">
        <v>232</v>
      </c>
      <c r="B875" s="93" t="s">
        <v>1652</v>
      </c>
      <c r="C875" s="94">
        <v>157.03751</v>
      </c>
      <c r="D875" s="95">
        <v>0.59831285649891097</v>
      </c>
      <c r="E875" s="117">
        <v>27</v>
      </c>
      <c r="F875" s="93">
        <v>34.173283258679596</v>
      </c>
    </row>
    <row r="876" spans="1:59" hidden="1" outlineLevel="1" collapsed="1" x14ac:dyDescent="0.2">
      <c r="A876" s="52" t="s">
        <v>232</v>
      </c>
      <c r="B876" s="93" t="s">
        <v>1653</v>
      </c>
      <c r="C876" s="94">
        <v>157.03751</v>
      </c>
      <c r="D876" s="95">
        <v>0.59831285649891097</v>
      </c>
      <c r="E876" s="117">
        <v>10985</v>
      </c>
      <c r="F876" s="93">
        <v>26.628532409360702</v>
      </c>
    </row>
    <row r="877" spans="1:59" hidden="1" outlineLevel="1" collapsed="1" x14ac:dyDescent="0.2">
      <c r="A877" s="52" t="s">
        <v>232</v>
      </c>
      <c r="B877" s="93" t="s">
        <v>1654</v>
      </c>
      <c r="C877" s="94">
        <v>157.03751</v>
      </c>
      <c r="D877" s="95">
        <v>0.59831285649891097</v>
      </c>
      <c r="E877" s="117">
        <v>4444139</v>
      </c>
      <c r="F877" s="93">
        <v>34.173283258679596</v>
      </c>
    </row>
    <row r="878" spans="1:59" hidden="1" outlineLevel="1" collapsed="1" x14ac:dyDescent="0.2">
      <c r="A878" s="52" t="s">
        <v>232</v>
      </c>
      <c r="B878" s="93" t="s">
        <v>1650</v>
      </c>
      <c r="C878" s="94">
        <v>157.03751</v>
      </c>
      <c r="D878" s="95">
        <v>0.59831285649891097</v>
      </c>
      <c r="E878" s="117">
        <v>4573610</v>
      </c>
      <c r="F878" s="93">
        <v>34.173283258679596</v>
      </c>
    </row>
    <row r="879" spans="1:59" collapsed="1" x14ac:dyDescent="0.2">
      <c r="A879" s="114" t="s">
        <v>1655</v>
      </c>
      <c r="B879" s="115" t="s">
        <v>1656</v>
      </c>
      <c r="C879" s="99">
        <v>157.11036999999999</v>
      </c>
      <c r="D879" s="100">
        <v>8.4359999999999999</v>
      </c>
      <c r="E879" s="101">
        <v>0.27</v>
      </c>
      <c r="F879" s="102">
        <v>-0.12</v>
      </c>
      <c r="G879" s="102">
        <v>-0.59</v>
      </c>
      <c r="H879" s="102">
        <v>0.71</v>
      </c>
      <c r="I879" s="102">
        <v>-3.02</v>
      </c>
      <c r="J879" s="102">
        <v>-3.72</v>
      </c>
      <c r="K879" s="102">
        <v>1.1000000000000001</v>
      </c>
      <c r="L879" s="102">
        <v>-2.15</v>
      </c>
      <c r="M879" s="103">
        <v>-3.26</v>
      </c>
      <c r="N879" s="104">
        <v>1</v>
      </c>
      <c r="O879" s="105">
        <v>1</v>
      </c>
      <c r="P879" s="105">
        <v>1</v>
      </c>
      <c r="Q879" s="105">
        <v>1</v>
      </c>
      <c r="R879" s="105">
        <v>1.01887974779713E-4</v>
      </c>
      <c r="S879" s="105">
        <v>3.35306020663359E-5</v>
      </c>
      <c r="T879" s="105">
        <v>0.90367947744271004</v>
      </c>
      <c r="U879" s="105">
        <v>2.2938023783672999E-3</v>
      </c>
      <c r="V879" s="106">
        <v>1.76417046722141E-4</v>
      </c>
      <c r="W879" s="174">
        <v>12400299.316876899</v>
      </c>
      <c r="X879" s="175">
        <v>17467586.332695398</v>
      </c>
      <c r="Y879" s="175">
        <v>9366345.4550712891</v>
      </c>
      <c r="Z879" s="175">
        <v>8644592.2617169991</v>
      </c>
      <c r="AA879" s="175">
        <v>14879724.073518099</v>
      </c>
      <c r="AB879" s="175">
        <v>20728584.5601971</v>
      </c>
      <c r="AC879" s="175">
        <v>7548616.6885174699</v>
      </c>
      <c r="AD879" s="175">
        <v>8795559.1471117791</v>
      </c>
      <c r="AE879" s="175">
        <v>6230665.2324383799</v>
      </c>
      <c r="AF879" s="175">
        <v>5918045.5975060603</v>
      </c>
      <c r="AG879" s="175">
        <v>7098012.4205698203</v>
      </c>
      <c r="AH879" s="175">
        <v>6306953.1788521698</v>
      </c>
      <c r="AI879" s="175">
        <v>4063600.3240589099</v>
      </c>
      <c r="AJ879" s="175">
        <v>5174003.4491212396</v>
      </c>
      <c r="AK879" s="175">
        <v>16872238.004897099</v>
      </c>
      <c r="AL879" s="175">
        <v>16283342.808478201</v>
      </c>
      <c r="AM879" s="175">
        <v>123821163.72931901</v>
      </c>
      <c r="AN879" s="175">
        <v>95721137.437743902</v>
      </c>
      <c r="AO879" s="175">
        <v>90235544.433270007</v>
      </c>
      <c r="AP879" s="175">
        <v>63810055.868404903</v>
      </c>
      <c r="AQ879" s="175">
        <v>59185453.5837311</v>
      </c>
      <c r="AR879" s="175">
        <v>52994164.6386621</v>
      </c>
      <c r="AS879" s="175">
        <v>85949065.557505205</v>
      </c>
      <c r="AT879" s="176">
        <v>45792172.568889499</v>
      </c>
      <c r="AU879" s="107">
        <v>254048.44410515399</v>
      </c>
      <c r="AV879" s="108">
        <v>745034.13497292099</v>
      </c>
      <c r="AW879" s="108">
        <v>267490.23082825303</v>
      </c>
      <c r="AX879" s="108">
        <v>335587.72385727603</v>
      </c>
      <c r="AY879" s="108">
        <v>313861.82683115703</v>
      </c>
      <c r="AZ879" s="108">
        <v>818443.56094394298</v>
      </c>
      <c r="BA879" s="109">
        <v>244017.95324447801</v>
      </c>
      <c r="BB879" s="101">
        <v>34.131964155875501</v>
      </c>
      <c r="BC879" s="102">
        <v>29.531463010377198</v>
      </c>
      <c r="BD879" s="102">
        <v>62.5000400378321</v>
      </c>
      <c r="BE879" s="102">
        <v>66.337378984298496</v>
      </c>
      <c r="BF879" s="102">
        <v>44.130694802172201</v>
      </c>
      <c r="BG879" s="103">
        <v>29.3672403955551</v>
      </c>
    </row>
    <row r="880" spans="1:59" hidden="1" outlineLevel="1" collapsed="1" x14ac:dyDescent="0.2">
      <c r="A880" s="52" t="s">
        <v>232</v>
      </c>
      <c r="B880" s="89" t="s">
        <v>205</v>
      </c>
      <c r="C880" s="90" t="s">
        <v>233</v>
      </c>
      <c r="D880" s="91" t="s">
        <v>234</v>
      </c>
      <c r="E880" s="116" t="s">
        <v>1504</v>
      </c>
      <c r="F880" s="89" t="s">
        <v>237</v>
      </c>
    </row>
    <row r="881" spans="1:59" hidden="1" outlineLevel="1" collapsed="1" x14ac:dyDescent="0.2">
      <c r="A881" s="52" t="s">
        <v>232</v>
      </c>
      <c r="B881" s="93" t="s">
        <v>1657</v>
      </c>
      <c r="C881" s="94">
        <v>157.11027999999999</v>
      </c>
      <c r="D881" s="95">
        <v>0.60739824652180896</v>
      </c>
      <c r="E881" s="117">
        <v>30791047</v>
      </c>
      <c r="F881" s="93">
        <v>41.943411615901503</v>
      </c>
    </row>
    <row r="882" spans="1:59" hidden="1" outlineLevel="1" collapsed="1" x14ac:dyDescent="0.2">
      <c r="A882" s="52" t="s">
        <v>232</v>
      </c>
      <c r="B882" s="93" t="s">
        <v>1656</v>
      </c>
      <c r="C882" s="94">
        <v>157.11027999999999</v>
      </c>
      <c r="D882" s="95">
        <v>0.60739824652180896</v>
      </c>
      <c r="E882" s="117">
        <v>10482000</v>
      </c>
      <c r="F882" s="93">
        <v>41.943411615901503</v>
      </c>
    </row>
    <row r="883" spans="1:59" hidden="1" outlineLevel="1" collapsed="1" x14ac:dyDescent="0.2">
      <c r="A883" s="52" t="s">
        <v>232</v>
      </c>
      <c r="B883" s="93" t="s">
        <v>1658</v>
      </c>
      <c r="C883" s="94">
        <v>157.11027999999999</v>
      </c>
      <c r="D883" s="95">
        <v>0.60739824652180896</v>
      </c>
      <c r="E883" s="117">
        <v>5325</v>
      </c>
      <c r="F883" s="93">
        <v>41.943411615901503</v>
      </c>
    </row>
    <row r="884" spans="1:59" hidden="1" outlineLevel="1" collapsed="1" x14ac:dyDescent="0.2">
      <c r="A884" s="52" t="s">
        <v>232</v>
      </c>
      <c r="B884" s="93" t="s">
        <v>1659</v>
      </c>
      <c r="C884" s="94">
        <v>157.11027999999999</v>
      </c>
      <c r="D884" s="95">
        <v>0.60739824652180896</v>
      </c>
      <c r="E884" s="117">
        <v>3677219</v>
      </c>
      <c r="F884" s="93">
        <v>32.5823633660181</v>
      </c>
    </row>
    <row r="885" spans="1:59" hidden="1" outlineLevel="1" collapsed="1" x14ac:dyDescent="0.2">
      <c r="A885" s="52" t="s">
        <v>232</v>
      </c>
      <c r="B885" s="93" t="s">
        <v>1660</v>
      </c>
      <c r="C885" s="94">
        <v>157.11027999999999</v>
      </c>
      <c r="D885" s="95">
        <v>0.60739824652180896</v>
      </c>
      <c r="E885" s="117">
        <v>390180</v>
      </c>
      <c r="F885" s="93">
        <v>32.5823633660181</v>
      </c>
    </row>
    <row r="886" spans="1:59" hidden="1" outlineLevel="1" collapsed="1" x14ac:dyDescent="0.2">
      <c r="A886" s="52" t="s">
        <v>232</v>
      </c>
      <c r="B886" s="93" t="s">
        <v>1661</v>
      </c>
      <c r="C886" s="94">
        <v>157.11027999999999</v>
      </c>
      <c r="D886" s="95">
        <v>0.60739824652180896</v>
      </c>
      <c r="E886" s="117">
        <v>391007</v>
      </c>
      <c r="F886" s="93">
        <v>28.752997127835901</v>
      </c>
    </row>
    <row r="887" spans="1:59" collapsed="1" x14ac:dyDescent="0.2">
      <c r="A887" s="114" t="s">
        <v>1662</v>
      </c>
      <c r="B887" s="115" t="s">
        <v>1663</v>
      </c>
      <c r="C887" s="99">
        <v>159.06854999999999</v>
      </c>
      <c r="D887" s="100">
        <v>24.423999999999999</v>
      </c>
      <c r="E887" s="101">
        <v>0.26</v>
      </c>
      <c r="F887" s="102">
        <v>0.42</v>
      </c>
      <c r="G887" s="102">
        <v>0.03</v>
      </c>
      <c r="H887" s="102">
        <v>2.4300000000000002</v>
      </c>
      <c r="I887" s="102">
        <v>4.96</v>
      </c>
      <c r="J887" s="102">
        <v>2.52</v>
      </c>
      <c r="K887" s="102">
        <v>2.27</v>
      </c>
      <c r="L887" s="102">
        <v>5.19</v>
      </c>
      <c r="M887" s="103">
        <v>2.92</v>
      </c>
      <c r="N887" s="104">
        <v>1</v>
      </c>
      <c r="O887" s="105">
        <v>1</v>
      </c>
      <c r="P887" s="105">
        <v>1</v>
      </c>
      <c r="Q887" s="105">
        <v>1.30989695677457E-5</v>
      </c>
      <c r="R887" s="105">
        <v>1.9749492525152601E-10</v>
      </c>
      <c r="S887" s="105">
        <v>5.0298524920990299E-6</v>
      </c>
      <c r="T887" s="105">
        <v>1.94611413840623E-5</v>
      </c>
      <c r="U887" s="105">
        <v>7.4775937380018405E-11</v>
      </c>
      <c r="V887" s="106">
        <v>7.3549221037321902E-7</v>
      </c>
      <c r="W887" s="174">
        <v>88814941.418902695</v>
      </c>
      <c r="X887" s="175">
        <v>135689739.68797699</v>
      </c>
      <c r="Y887" s="175">
        <v>86319514.669274703</v>
      </c>
      <c r="Z887" s="175">
        <v>86457913.554543793</v>
      </c>
      <c r="AA887" s="175">
        <v>89367136.294640496</v>
      </c>
      <c r="AB887" s="175">
        <v>95184637.562220201</v>
      </c>
      <c r="AC887" s="175">
        <v>63325881.740242302</v>
      </c>
      <c r="AD887" s="175">
        <v>114211418.725385</v>
      </c>
      <c r="AE887" s="175">
        <v>16668340.3081696</v>
      </c>
      <c r="AF887" s="175">
        <v>23142281.026115801</v>
      </c>
      <c r="AG887" s="175">
        <v>15740254.8590612</v>
      </c>
      <c r="AH887" s="175">
        <v>18657506.0172434</v>
      </c>
      <c r="AI887" s="175">
        <v>12787255.925657401</v>
      </c>
      <c r="AJ887" s="175">
        <v>21517107.375231899</v>
      </c>
      <c r="AK887" s="175">
        <v>16664392.9131254</v>
      </c>
      <c r="AL887" s="175">
        <v>21799498.757272199</v>
      </c>
      <c r="AM887" s="175">
        <v>3378327.1778834299</v>
      </c>
      <c r="AN887" s="175">
        <v>3475852.5578191099</v>
      </c>
      <c r="AO887" s="175">
        <v>3352037.0560783301</v>
      </c>
      <c r="AP887" s="175">
        <v>3137040.7107140901</v>
      </c>
      <c r="AQ887" s="175">
        <v>2280913.6192060099</v>
      </c>
      <c r="AR887" s="175">
        <v>1346241.5156856701</v>
      </c>
      <c r="AS887" s="175">
        <v>1333028.6663084901</v>
      </c>
      <c r="AT887" s="176">
        <v>2595421.1160838502</v>
      </c>
      <c r="AU887" s="107">
        <v>243047.331194828</v>
      </c>
      <c r="AV887" s="108">
        <v>285821.64517565799</v>
      </c>
      <c r="AW887" s="108">
        <v>217346.309477006</v>
      </c>
      <c r="AX887" s="108">
        <v>319763.68928078702</v>
      </c>
      <c r="AY887" s="108">
        <v>254029.521636474</v>
      </c>
      <c r="AZ887" s="108">
        <v>243231.210506039</v>
      </c>
      <c r="BA887" s="109">
        <v>396202.965358146</v>
      </c>
      <c r="BB887" s="101">
        <v>35.426927601734903</v>
      </c>
      <c r="BC887" s="102">
        <v>37.871625636289302</v>
      </c>
      <c r="BD887" s="102">
        <v>8.8634369726521793</v>
      </c>
      <c r="BE887" s="102">
        <v>11.883633569283401</v>
      </c>
      <c r="BF887" s="102">
        <v>20.2619129213778</v>
      </c>
      <c r="BG887" s="103">
        <v>15.241209473788</v>
      </c>
    </row>
    <row r="888" spans="1:59" hidden="1" outlineLevel="1" collapsed="1" x14ac:dyDescent="0.2">
      <c r="A888" s="52" t="s">
        <v>232</v>
      </c>
      <c r="B888" s="89" t="s">
        <v>205</v>
      </c>
      <c r="C888" s="90" t="s">
        <v>233</v>
      </c>
      <c r="D888" s="91" t="s">
        <v>234</v>
      </c>
      <c r="E888" s="116" t="s">
        <v>1504</v>
      </c>
      <c r="F888" s="89" t="s">
        <v>237</v>
      </c>
    </row>
    <row r="889" spans="1:59" hidden="1" outlineLevel="1" collapsed="1" x14ac:dyDescent="0.2">
      <c r="A889" s="52" t="s">
        <v>232</v>
      </c>
      <c r="B889" s="93" t="s">
        <v>1664</v>
      </c>
      <c r="C889" s="94">
        <v>159.06841</v>
      </c>
      <c r="D889" s="95">
        <v>0.86482617130574302</v>
      </c>
      <c r="E889" s="117">
        <v>62306</v>
      </c>
      <c r="F889" s="93">
        <v>81.411955704675293</v>
      </c>
    </row>
    <row r="890" spans="1:59" hidden="1" outlineLevel="1" collapsed="1" x14ac:dyDescent="0.2">
      <c r="A890" s="52" t="s">
        <v>232</v>
      </c>
      <c r="B890" s="93" t="s">
        <v>1663</v>
      </c>
      <c r="C890" s="94">
        <v>159.06841</v>
      </c>
      <c r="D890" s="95">
        <v>0.86482617130574302</v>
      </c>
      <c r="E890" s="117">
        <v>62307</v>
      </c>
      <c r="F890" s="93">
        <v>82.0579990627228</v>
      </c>
    </row>
    <row r="891" spans="1:59" hidden="1" outlineLevel="1" collapsed="1" x14ac:dyDescent="0.2">
      <c r="A891" s="52" t="s">
        <v>232</v>
      </c>
      <c r="B891" s="93" t="s">
        <v>1665</v>
      </c>
      <c r="C891" s="94">
        <v>159.06841</v>
      </c>
      <c r="D891" s="95">
        <v>0.86482617130574302</v>
      </c>
      <c r="E891" s="117">
        <v>778</v>
      </c>
      <c r="F891" s="93">
        <v>80.778011009370999</v>
      </c>
    </row>
    <row r="892" spans="1:59" hidden="1" outlineLevel="1" collapsed="1" x14ac:dyDescent="0.2">
      <c r="A892" s="52" t="s">
        <v>232</v>
      </c>
      <c r="B892" s="93" t="s">
        <v>1666</v>
      </c>
      <c r="C892" s="94">
        <v>159.06841</v>
      </c>
      <c r="D892" s="95">
        <v>0.86482617130574302</v>
      </c>
      <c r="E892" s="117">
        <v>11335</v>
      </c>
      <c r="F892" s="93">
        <v>75.188385293842799</v>
      </c>
    </row>
    <row r="893" spans="1:59" hidden="1" outlineLevel="1" collapsed="1" x14ac:dyDescent="0.2">
      <c r="A893" s="52" t="s">
        <v>232</v>
      </c>
      <c r="B893" s="93" t="s">
        <v>1667</v>
      </c>
      <c r="C893" s="94">
        <v>159.06841</v>
      </c>
      <c r="D893" s="95">
        <v>0.86482617130574302</v>
      </c>
      <c r="E893" s="117">
        <v>6491</v>
      </c>
      <c r="F893" s="93">
        <v>79.631550485893797</v>
      </c>
    </row>
    <row r="894" spans="1:59" hidden="1" outlineLevel="1" collapsed="1" x14ac:dyDescent="0.2">
      <c r="A894" s="52" t="s">
        <v>232</v>
      </c>
      <c r="B894" s="93" t="s">
        <v>1668</v>
      </c>
      <c r="C894" s="94">
        <v>159.06841</v>
      </c>
      <c r="D894" s="95">
        <v>0.86482617130574302</v>
      </c>
      <c r="E894" s="117">
        <v>2300984</v>
      </c>
      <c r="F894" s="93">
        <v>76.716474523919004</v>
      </c>
    </row>
    <row r="895" spans="1:59" hidden="1" outlineLevel="1" collapsed="1" x14ac:dyDescent="0.2">
      <c r="A895" s="52" t="s">
        <v>232</v>
      </c>
      <c r="B895" s="93" t="s">
        <v>1669</v>
      </c>
      <c r="C895" s="94">
        <v>159.06841</v>
      </c>
      <c r="D895" s="95">
        <v>0.86482617130574302</v>
      </c>
      <c r="E895" s="117">
        <v>4482665</v>
      </c>
      <c r="F895" s="93">
        <v>80.793262606629398</v>
      </c>
    </row>
    <row r="896" spans="1:59" hidden="1" outlineLevel="1" collapsed="1" x14ac:dyDescent="0.2">
      <c r="A896" s="52" t="s">
        <v>232</v>
      </c>
      <c r="B896" s="93" t="s">
        <v>1670</v>
      </c>
      <c r="C896" s="94">
        <v>159.06841</v>
      </c>
      <c r="D896" s="95">
        <v>0.86482617130574302</v>
      </c>
      <c r="E896" s="117">
        <v>389812</v>
      </c>
      <c r="F896" s="93">
        <v>78.659277534459605</v>
      </c>
    </row>
    <row r="897" spans="1:59" collapsed="1" x14ac:dyDescent="0.2">
      <c r="A897" s="114" t="s">
        <v>1671</v>
      </c>
      <c r="B897" s="115" t="s">
        <v>1672</v>
      </c>
      <c r="C897" s="99">
        <v>159.10082</v>
      </c>
      <c r="D897" s="100">
        <v>15.84</v>
      </c>
      <c r="E897" s="101">
        <v>-0.5</v>
      </c>
      <c r="F897" s="102">
        <v>0.03</v>
      </c>
      <c r="G897" s="102">
        <v>0.08</v>
      </c>
      <c r="H897" s="102">
        <v>-4.97</v>
      </c>
      <c r="I897" s="102">
        <v>-4.53</v>
      </c>
      <c r="J897" s="102">
        <v>0.44</v>
      </c>
      <c r="K897" s="102">
        <v>-5.5</v>
      </c>
      <c r="L897" s="102">
        <v>-5.12</v>
      </c>
      <c r="M897" s="103">
        <v>0.39</v>
      </c>
      <c r="N897" s="104">
        <v>1</v>
      </c>
      <c r="O897" s="105">
        <v>1</v>
      </c>
      <c r="P897" s="105">
        <v>1</v>
      </c>
      <c r="Q897" s="105">
        <v>3.9317897439511599E-9</v>
      </c>
      <c r="R897" s="105">
        <v>6.2017311838386099E-9</v>
      </c>
      <c r="S897" s="105">
        <v>1</v>
      </c>
      <c r="T897" s="105">
        <v>1.6334792110209599E-9</v>
      </c>
      <c r="U897" s="105">
        <v>2.63184842142662E-9</v>
      </c>
      <c r="V897" s="106">
        <v>1</v>
      </c>
      <c r="W897" s="174">
        <v>1113374.7183097799</v>
      </c>
      <c r="X897" s="175">
        <v>1258407.22640098</v>
      </c>
      <c r="Y897" s="175">
        <v>1619484.5014113199</v>
      </c>
      <c r="Z897" s="175">
        <v>1070553.15421455</v>
      </c>
      <c r="AA897" s="175">
        <v>2810012.0482982402</v>
      </c>
      <c r="AB897" s="175">
        <v>2121653.0760756801</v>
      </c>
      <c r="AC897" s="175">
        <v>1815455.75738152</v>
      </c>
      <c r="AD897" s="175">
        <v>1174957.7189638</v>
      </c>
      <c r="AE897" s="175">
        <v>55950902.520429499</v>
      </c>
      <c r="AF897" s="175">
        <v>56374330.821259402</v>
      </c>
      <c r="AG897" s="175">
        <v>51876866.315631203</v>
      </c>
      <c r="AH897" s="175">
        <v>53966435.692681402</v>
      </c>
      <c r="AI897" s="175">
        <v>45811331.624231502</v>
      </c>
      <c r="AJ897" s="175">
        <v>42246365.986891799</v>
      </c>
      <c r="AK897" s="175">
        <v>68825616.708579898</v>
      </c>
      <c r="AL897" s="175">
        <v>61255496.721810497</v>
      </c>
      <c r="AM897" s="175">
        <v>69850725.052998304</v>
      </c>
      <c r="AN897" s="175">
        <v>54634530.425696597</v>
      </c>
      <c r="AO897" s="175">
        <v>46168410.718410298</v>
      </c>
      <c r="AP897" s="175">
        <v>51026183.420715801</v>
      </c>
      <c r="AQ897" s="175">
        <v>33442191.6720911</v>
      </c>
      <c r="AR897" s="175">
        <v>33344201.284185302</v>
      </c>
      <c r="AS897" s="175">
        <v>27014172.4984941</v>
      </c>
      <c r="AT897" s="176">
        <v>25144699.924849901</v>
      </c>
      <c r="AU897" s="107">
        <v>227359.006807189</v>
      </c>
      <c r="AV897" s="108">
        <v>176778.787490722</v>
      </c>
      <c r="AW897" s="108">
        <v>820208.72838070604</v>
      </c>
      <c r="AX897" s="108">
        <v>179620.83059266699</v>
      </c>
      <c r="AY897" s="108">
        <v>276887.70428070502</v>
      </c>
      <c r="AZ897" s="108">
        <v>157552.62626174599</v>
      </c>
      <c r="BA897" s="109">
        <v>332270.776189011</v>
      </c>
      <c r="BB897" s="101">
        <v>34.358638692482401</v>
      </c>
      <c r="BC897" s="102">
        <v>42.864007093298</v>
      </c>
      <c r="BD897" s="102">
        <v>15.0909804097469</v>
      </c>
      <c r="BE897" s="102">
        <v>17.516457351086999</v>
      </c>
      <c r="BF897" s="102">
        <v>34.342699877757802</v>
      </c>
      <c r="BG897" s="103">
        <v>38.670134867101702</v>
      </c>
    </row>
    <row r="898" spans="1:59" hidden="1" outlineLevel="1" collapsed="1" x14ac:dyDescent="0.2">
      <c r="A898" s="52" t="s">
        <v>232</v>
      </c>
      <c r="B898" s="89" t="s">
        <v>205</v>
      </c>
      <c r="C898" s="90" t="s">
        <v>233</v>
      </c>
      <c r="D898" s="91" t="s">
        <v>234</v>
      </c>
      <c r="E898" s="116" t="s">
        <v>1504</v>
      </c>
      <c r="F898" s="89" t="s">
        <v>237</v>
      </c>
    </row>
    <row r="899" spans="1:59" hidden="1" outlineLevel="1" collapsed="1" x14ac:dyDescent="0.2">
      <c r="A899" s="52" t="s">
        <v>232</v>
      </c>
      <c r="B899" s="93" t="s">
        <v>1672</v>
      </c>
      <c r="C899" s="94">
        <v>159.10077999999999</v>
      </c>
      <c r="D899" s="95">
        <v>0.29492328402947499</v>
      </c>
      <c r="E899" s="117">
        <v>141008</v>
      </c>
      <c r="F899" s="93" t="s">
        <v>232</v>
      </c>
    </row>
    <row r="900" spans="1:59" collapsed="1" x14ac:dyDescent="0.2">
      <c r="A900" s="114" t="s">
        <v>1673</v>
      </c>
      <c r="B900" s="115" t="s">
        <v>1674</v>
      </c>
      <c r="C900" s="99">
        <v>160.12128000000001</v>
      </c>
      <c r="D900" s="100">
        <v>23.832999999999998</v>
      </c>
      <c r="E900" s="101">
        <v>-0.13</v>
      </c>
      <c r="F900" s="102">
        <v>0.27</v>
      </c>
      <c r="G900" s="102">
        <v>0.12</v>
      </c>
      <c r="H900" s="102">
        <v>2.0699999999999998</v>
      </c>
      <c r="I900" s="102">
        <v>1.03</v>
      </c>
      <c r="J900" s="102">
        <v>-1.05</v>
      </c>
      <c r="K900" s="102">
        <v>1.68</v>
      </c>
      <c r="L900" s="102">
        <v>0.78</v>
      </c>
      <c r="M900" s="103">
        <v>-0.9</v>
      </c>
      <c r="N900" s="104">
        <v>1</v>
      </c>
      <c r="O900" s="105">
        <v>1</v>
      </c>
      <c r="P900" s="105">
        <v>1</v>
      </c>
      <c r="Q900" s="105">
        <v>3.0424845888393099E-5</v>
      </c>
      <c r="R900" s="105">
        <v>2.8903195552428901E-2</v>
      </c>
      <c r="S900" s="105">
        <v>2.3497706842751102E-2</v>
      </c>
      <c r="T900" s="105">
        <v>8.1933056569576297E-5</v>
      </c>
      <c r="U900" s="105">
        <v>4.1485511488534299E-2</v>
      </c>
      <c r="V900" s="106">
        <v>5.30820993115238E-2</v>
      </c>
      <c r="W900" s="174">
        <v>317265856.09391099</v>
      </c>
      <c r="X900" s="175">
        <v>583223778.519786</v>
      </c>
      <c r="Y900" s="175">
        <v>614412971.24364805</v>
      </c>
      <c r="Z900" s="175">
        <v>479228576.93812698</v>
      </c>
      <c r="AA900" s="175">
        <v>611701985.97460306</v>
      </c>
      <c r="AB900" s="175">
        <v>568882316.23301303</v>
      </c>
      <c r="AC900" s="175">
        <v>539399879.03032005</v>
      </c>
      <c r="AD900" s="175">
        <v>485681160.33091801</v>
      </c>
      <c r="AE900" s="175">
        <v>123677619.20443</v>
      </c>
      <c r="AF900" s="175">
        <v>157059409.223573</v>
      </c>
      <c r="AG900" s="175">
        <v>212418437.399654</v>
      </c>
      <c r="AH900" s="175">
        <v>170180632.620794</v>
      </c>
      <c r="AI900" s="175">
        <v>130308423.67925701</v>
      </c>
      <c r="AJ900" s="175">
        <v>158608187.34860101</v>
      </c>
      <c r="AK900" s="175">
        <v>143071043.55550799</v>
      </c>
      <c r="AL900" s="175">
        <v>207336137.244497</v>
      </c>
      <c r="AM900" s="175">
        <v>318698556.49493903</v>
      </c>
      <c r="AN900" s="175">
        <v>346976453.50021499</v>
      </c>
      <c r="AO900" s="175">
        <v>351048818.82827598</v>
      </c>
      <c r="AP900" s="175">
        <v>232595403.52706301</v>
      </c>
      <c r="AQ900" s="175">
        <v>222511987.88612899</v>
      </c>
      <c r="AR900" s="175">
        <v>384687216.57312799</v>
      </c>
      <c r="AS900" s="175">
        <v>246314855.87379399</v>
      </c>
      <c r="AT900" s="176">
        <v>267153483.57344401</v>
      </c>
      <c r="AU900" s="107">
        <v>595497.26122448803</v>
      </c>
      <c r="AV900" s="108">
        <v>572122.28271664295</v>
      </c>
      <c r="AW900" s="108">
        <v>350816.33240267303</v>
      </c>
      <c r="AX900" s="108">
        <v>320160.48507869901</v>
      </c>
      <c r="AY900" s="108">
        <v>271698.15495232499</v>
      </c>
      <c r="AZ900" s="108">
        <v>191133.64840308201</v>
      </c>
      <c r="BA900" s="109">
        <v>715243.87167910405</v>
      </c>
      <c r="BB900" s="101">
        <v>22.780070311172501</v>
      </c>
      <c r="BC900" s="102">
        <v>21.175214482093999</v>
      </c>
      <c r="BD900" s="102">
        <v>13.523908332852701</v>
      </c>
      <c r="BE900" s="102">
        <v>26.799447885736999</v>
      </c>
      <c r="BF900" s="102">
        <v>10.2822053466617</v>
      </c>
      <c r="BG900" s="103">
        <v>26.886816480312898</v>
      </c>
    </row>
    <row r="901" spans="1:59" hidden="1" outlineLevel="1" collapsed="1" x14ac:dyDescent="0.2">
      <c r="A901" s="52" t="s">
        <v>232</v>
      </c>
      <c r="B901" s="89" t="s">
        <v>205</v>
      </c>
      <c r="C901" s="90" t="s">
        <v>233</v>
      </c>
      <c r="D901" s="91" t="s">
        <v>234</v>
      </c>
      <c r="E901" s="116" t="s">
        <v>1504</v>
      </c>
      <c r="F901" s="89" t="s">
        <v>237</v>
      </c>
    </row>
    <row r="902" spans="1:59" hidden="1" outlineLevel="1" collapsed="1" x14ac:dyDescent="0.2">
      <c r="A902" s="52" t="s">
        <v>232</v>
      </c>
      <c r="B902" s="93" t="s">
        <v>1675</v>
      </c>
      <c r="C902" s="94">
        <v>160.12118000000001</v>
      </c>
      <c r="D902" s="95">
        <v>0.61801251604219798</v>
      </c>
      <c r="E902" s="117">
        <v>150153</v>
      </c>
      <c r="F902" s="93">
        <v>20.047631234616802</v>
      </c>
    </row>
    <row r="903" spans="1:59" hidden="1" outlineLevel="1" collapsed="1" x14ac:dyDescent="0.2">
      <c r="A903" s="52" t="s">
        <v>232</v>
      </c>
      <c r="B903" s="93" t="s">
        <v>1674</v>
      </c>
      <c r="C903" s="94">
        <v>160.12118000000001</v>
      </c>
      <c r="D903" s="95">
        <v>0.61801251604219798</v>
      </c>
      <c r="E903" s="117">
        <v>144469</v>
      </c>
      <c r="F903" s="93">
        <v>20.047631234616802</v>
      </c>
    </row>
    <row r="904" spans="1:59" collapsed="1" x14ac:dyDescent="0.2">
      <c r="A904" s="114" t="s">
        <v>1676</v>
      </c>
      <c r="B904" s="115" t="s">
        <v>1677</v>
      </c>
      <c r="C904" s="99">
        <v>161.05110999999999</v>
      </c>
      <c r="D904" s="100">
        <v>2.7069999999999999</v>
      </c>
      <c r="E904" s="101">
        <v>-1.78</v>
      </c>
      <c r="F904" s="102">
        <v>0.03</v>
      </c>
      <c r="G904" s="102">
        <v>-0.77</v>
      </c>
      <c r="H904" s="102">
        <v>1.32</v>
      </c>
      <c r="I904" s="102">
        <v>1.77</v>
      </c>
      <c r="J904" s="102">
        <v>0.44</v>
      </c>
      <c r="K904" s="102">
        <v>-0.49</v>
      </c>
      <c r="L904" s="102">
        <v>0.75</v>
      </c>
      <c r="M904" s="103">
        <v>1.24</v>
      </c>
      <c r="N904" s="104">
        <v>0.47625813734586903</v>
      </c>
      <c r="O904" s="105">
        <v>1</v>
      </c>
      <c r="P904" s="105">
        <v>1</v>
      </c>
      <c r="Q904" s="105">
        <v>9.4455983686702105E-2</v>
      </c>
      <c r="R904" s="105">
        <v>1.0272462169086701E-2</v>
      </c>
      <c r="S904" s="105">
        <v>1</v>
      </c>
      <c r="T904" s="105">
        <v>1</v>
      </c>
      <c r="U904" s="105">
        <v>0.35830194890177303</v>
      </c>
      <c r="V904" s="106">
        <v>0.17960695187429099</v>
      </c>
      <c r="W904" s="174">
        <v>249124915.6758</v>
      </c>
      <c r="X904" s="175">
        <v>74682603.5293459</v>
      </c>
      <c r="Y904" s="175">
        <v>227772075.18730199</v>
      </c>
      <c r="Z904" s="175">
        <v>49256904.641804002</v>
      </c>
      <c r="AA904" s="175">
        <v>231077240.330042</v>
      </c>
      <c r="AB904" s="175">
        <v>115365279.4576</v>
      </c>
      <c r="AC904" s="175">
        <v>256839731.18002701</v>
      </c>
      <c r="AD904" s="175">
        <v>64780300.032437898</v>
      </c>
      <c r="AE904" s="175">
        <v>62058870.178095698</v>
      </c>
      <c r="AF904" s="175">
        <v>42249647.127750799</v>
      </c>
      <c r="AG904" s="175">
        <v>113370858.754879</v>
      </c>
      <c r="AH904" s="175">
        <v>145668606.92030901</v>
      </c>
      <c r="AI904" s="175">
        <v>141335458.77839699</v>
      </c>
      <c r="AJ904" s="175">
        <v>171385512.95739499</v>
      </c>
      <c r="AK904" s="175">
        <v>78396707.202591702</v>
      </c>
      <c r="AL904" s="175">
        <v>49667416.833998002</v>
      </c>
      <c r="AM904" s="175">
        <v>62902822.741573296</v>
      </c>
      <c r="AN904" s="175">
        <v>41941872.2376917</v>
      </c>
      <c r="AO904" s="175">
        <v>62522196.592558302</v>
      </c>
      <c r="AP904" s="175">
        <v>52725388.054780804</v>
      </c>
      <c r="AQ904" s="175">
        <v>82732496.572673798</v>
      </c>
      <c r="AR904" s="175">
        <v>22033922.174573399</v>
      </c>
      <c r="AS904" s="175">
        <v>78226280.310156196</v>
      </c>
      <c r="AT904" s="176">
        <v>40787877.526324801</v>
      </c>
      <c r="AU904" s="107">
        <v>3836123.91004004</v>
      </c>
      <c r="AV904" s="108">
        <v>2325998.83728068</v>
      </c>
      <c r="AW904" s="108">
        <v>925177.63001760305</v>
      </c>
      <c r="AX904" s="108">
        <v>1608944.14224519</v>
      </c>
      <c r="AY904" s="108">
        <v>1835585.2464071801</v>
      </c>
      <c r="AZ904" s="108">
        <v>456793.12862715701</v>
      </c>
      <c r="BA904" s="109">
        <v>2859314.7458123202</v>
      </c>
      <c r="BB904" s="101">
        <v>32.378000990087799</v>
      </c>
      <c r="BC904" s="102">
        <v>14.5574301520659</v>
      </c>
      <c r="BD904" s="102">
        <v>64.457967851777894</v>
      </c>
      <c r="BE904" s="102">
        <v>35.968031181831797</v>
      </c>
      <c r="BF904" s="102">
        <v>37.1470390924976</v>
      </c>
      <c r="BG904" s="103">
        <v>5.8150012992399702</v>
      </c>
    </row>
    <row r="905" spans="1:59" hidden="1" outlineLevel="1" collapsed="1" x14ac:dyDescent="0.2">
      <c r="A905" s="52" t="s">
        <v>232</v>
      </c>
      <c r="B905" s="89" t="s">
        <v>205</v>
      </c>
      <c r="C905" s="90" t="s">
        <v>233</v>
      </c>
      <c r="D905" s="91" t="s">
        <v>234</v>
      </c>
      <c r="E905" s="116" t="s">
        <v>1504</v>
      </c>
      <c r="F905" s="89" t="s">
        <v>237</v>
      </c>
    </row>
    <row r="906" spans="1:59" hidden="1" outlineLevel="1" collapsed="1" x14ac:dyDescent="0.2">
      <c r="A906" s="52" t="s">
        <v>232</v>
      </c>
      <c r="B906" s="93" t="s">
        <v>1678</v>
      </c>
      <c r="C906" s="94">
        <v>161.05105</v>
      </c>
      <c r="D906" s="95">
        <v>0.39562785443855503</v>
      </c>
      <c r="E906" s="117">
        <v>10161848</v>
      </c>
      <c r="F906" s="93">
        <v>33.123435831113703</v>
      </c>
    </row>
    <row r="907" spans="1:59" hidden="1" outlineLevel="1" collapsed="1" x14ac:dyDescent="0.2">
      <c r="A907" s="52" t="s">
        <v>232</v>
      </c>
      <c r="B907" s="93" t="s">
        <v>1679</v>
      </c>
      <c r="C907" s="94">
        <v>161.05105</v>
      </c>
      <c r="D907" s="95">
        <v>0.39562785443855503</v>
      </c>
      <c r="E907" s="117">
        <v>35032870</v>
      </c>
      <c r="F907" s="93">
        <v>33.123435831113703</v>
      </c>
    </row>
    <row r="908" spans="1:59" hidden="1" outlineLevel="1" collapsed="1" x14ac:dyDescent="0.2">
      <c r="A908" s="52" t="s">
        <v>232</v>
      </c>
      <c r="B908" s="93" t="s">
        <v>1680</v>
      </c>
      <c r="C908" s="94">
        <v>161.05105</v>
      </c>
      <c r="D908" s="95">
        <v>0.39562785443855503</v>
      </c>
      <c r="E908" s="117">
        <v>88744</v>
      </c>
      <c r="F908" s="93">
        <v>42.5872746400034</v>
      </c>
    </row>
    <row r="909" spans="1:59" hidden="1" outlineLevel="1" collapsed="1" x14ac:dyDescent="0.2">
      <c r="A909" s="52" t="s">
        <v>232</v>
      </c>
      <c r="B909" s="93" t="s">
        <v>1677</v>
      </c>
      <c r="C909" s="94">
        <v>161.05105</v>
      </c>
      <c r="D909" s="95">
        <v>0.39562785443855503</v>
      </c>
      <c r="E909" s="117">
        <v>7969672</v>
      </c>
      <c r="F909" s="93">
        <v>42.5872746400034</v>
      </c>
    </row>
    <row r="910" spans="1:59" hidden="1" outlineLevel="1" collapsed="1" x14ac:dyDescent="0.2">
      <c r="A910" s="52" t="s">
        <v>232</v>
      </c>
      <c r="B910" s="93" t="s">
        <v>1681</v>
      </c>
      <c r="C910" s="94">
        <v>161.05105</v>
      </c>
      <c r="D910" s="95">
        <v>0.39562785443855503</v>
      </c>
      <c r="E910" s="117">
        <v>4943641</v>
      </c>
      <c r="F910" s="93">
        <v>28.3915164266689</v>
      </c>
    </row>
    <row r="911" spans="1:59" collapsed="1" x14ac:dyDescent="0.2">
      <c r="A911" s="114" t="s">
        <v>1682</v>
      </c>
      <c r="B911" s="115" t="s">
        <v>1683</v>
      </c>
      <c r="C911" s="99">
        <v>161.06877</v>
      </c>
      <c r="D911" s="100">
        <v>3.3279999999999998</v>
      </c>
      <c r="E911" s="101">
        <v>-0.33</v>
      </c>
      <c r="F911" s="102">
        <v>0.38</v>
      </c>
      <c r="G911" s="102">
        <v>-0.1</v>
      </c>
      <c r="H911" s="102">
        <v>-0.54</v>
      </c>
      <c r="I911" s="102">
        <v>-1.94</v>
      </c>
      <c r="J911" s="102">
        <v>-1.4</v>
      </c>
      <c r="K911" s="102">
        <v>-1.25</v>
      </c>
      <c r="L911" s="102">
        <v>-2.17</v>
      </c>
      <c r="M911" s="103">
        <v>-0.92</v>
      </c>
      <c r="N911" s="104">
        <v>1</v>
      </c>
      <c r="O911" s="105">
        <v>1</v>
      </c>
      <c r="P911" s="105">
        <v>1</v>
      </c>
      <c r="Q911" s="105">
        <v>0.24620866099202199</v>
      </c>
      <c r="R911" s="105">
        <v>1.4729038190149299E-5</v>
      </c>
      <c r="S911" s="105">
        <v>3.12370514642252E-3</v>
      </c>
      <c r="T911" s="105">
        <v>7.6472244111886301E-2</v>
      </c>
      <c r="U911" s="105">
        <v>1.4329829385784501E-5</v>
      </c>
      <c r="V911" s="106">
        <v>1.0336645464235E-2</v>
      </c>
      <c r="W911" s="174">
        <v>7088022.7117438102</v>
      </c>
      <c r="X911" s="175">
        <v>12439098.106057201</v>
      </c>
      <c r="Y911" s="175">
        <v>10145891.0144422</v>
      </c>
      <c r="Z911" s="175">
        <v>8069263.3195531797</v>
      </c>
      <c r="AA911" s="175">
        <v>10228318.1702359</v>
      </c>
      <c r="AB911" s="175">
        <v>6466975.6773538999</v>
      </c>
      <c r="AC911" s="175">
        <v>9264144.8432493303</v>
      </c>
      <c r="AD911" s="175">
        <v>7376949.4272787999</v>
      </c>
      <c r="AE911" s="175">
        <v>18509780.0457986</v>
      </c>
      <c r="AF911" s="175">
        <v>21583843.819459099</v>
      </c>
      <c r="AG911" s="175">
        <v>13318576.1382754</v>
      </c>
      <c r="AH911" s="175">
        <v>7739854.8424890004</v>
      </c>
      <c r="AI911" s="175">
        <v>14845257.877423201</v>
      </c>
      <c r="AJ911" s="175">
        <v>18150430.6711009</v>
      </c>
      <c r="AK911" s="175">
        <v>13415103.409542801</v>
      </c>
      <c r="AL911" s="175">
        <v>18661580.629477002</v>
      </c>
      <c r="AM911" s="175">
        <v>42335504.408052303</v>
      </c>
      <c r="AN911" s="175">
        <v>40021103.554522</v>
      </c>
      <c r="AO911" s="175">
        <v>38805703.627401099</v>
      </c>
      <c r="AP911" s="175">
        <v>29545253.862770598</v>
      </c>
      <c r="AQ911" s="175">
        <v>35913171.604531102</v>
      </c>
      <c r="AR911" s="175">
        <v>33350159.984340299</v>
      </c>
      <c r="AS911" s="175">
        <v>33854001.239430897</v>
      </c>
      <c r="AT911" s="176">
        <v>36238132.296810001</v>
      </c>
      <c r="AU911" s="107">
        <v>112052.614843633</v>
      </c>
      <c r="AV911" s="108">
        <v>104556.554193175</v>
      </c>
      <c r="AW911" s="108">
        <v>75707.575645590594</v>
      </c>
      <c r="AX911" s="108">
        <v>151305.615518134</v>
      </c>
      <c r="AY911" s="108">
        <v>102503.58865777501</v>
      </c>
      <c r="AZ911" s="108">
        <v>88492.6522550925</v>
      </c>
      <c r="BA911" s="109">
        <v>94746.254636331796</v>
      </c>
      <c r="BB911" s="101">
        <v>12.752116343660401</v>
      </c>
      <c r="BC911" s="102">
        <v>9.7620395048844397</v>
      </c>
      <c r="BD911" s="102">
        <v>36.619717298031397</v>
      </c>
      <c r="BE911" s="102">
        <v>16.160055695140102</v>
      </c>
      <c r="BF911" s="102">
        <v>30.855237916936801</v>
      </c>
      <c r="BG911" s="103">
        <v>15.9269144085621</v>
      </c>
    </row>
    <row r="912" spans="1:59" hidden="1" outlineLevel="1" collapsed="1" x14ac:dyDescent="0.2">
      <c r="A912" s="52" t="s">
        <v>232</v>
      </c>
      <c r="B912" s="89" t="s">
        <v>205</v>
      </c>
      <c r="C912" s="90" t="s">
        <v>233</v>
      </c>
      <c r="D912" s="91" t="s">
        <v>234</v>
      </c>
      <c r="E912" s="116" t="s">
        <v>1504</v>
      </c>
      <c r="F912" s="89" t="s">
        <v>237</v>
      </c>
    </row>
    <row r="913" spans="1:6" hidden="1" outlineLevel="1" collapsed="1" x14ac:dyDescent="0.2">
      <c r="A913" s="52" t="s">
        <v>232</v>
      </c>
      <c r="B913" s="93" t="s">
        <v>1684</v>
      </c>
      <c r="C913" s="94">
        <v>161.06881000000001</v>
      </c>
      <c r="D913" s="95">
        <v>-0.26098401471911198</v>
      </c>
      <c r="E913" s="117">
        <v>28184750</v>
      </c>
      <c r="F913" s="93">
        <v>28.858336257438101</v>
      </c>
    </row>
    <row r="914" spans="1:6" hidden="1" outlineLevel="1" collapsed="1" x14ac:dyDescent="0.2">
      <c r="A914" s="52" t="s">
        <v>232</v>
      </c>
      <c r="B914" s="93" t="s">
        <v>1685</v>
      </c>
      <c r="C914" s="94">
        <v>161.06881000000001</v>
      </c>
      <c r="D914" s="95">
        <v>-0.26098401471911198</v>
      </c>
      <c r="E914" s="117">
        <v>21865751</v>
      </c>
      <c r="F914" s="93">
        <v>19.840106176988701</v>
      </c>
    </row>
    <row r="915" spans="1:6" hidden="1" outlineLevel="1" collapsed="1" x14ac:dyDescent="0.2">
      <c r="A915" s="52" t="s">
        <v>232</v>
      </c>
      <c r="B915" s="93" t="s">
        <v>1686</v>
      </c>
      <c r="C915" s="94">
        <v>161.06881000000001</v>
      </c>
      <c r="D915" s="95">
        <v>-0.26098401471911198</v>
      </c>
      <c r="E915" s="117">
        <v>61916</v>
      </c>
      <c r="F915" s="93">
        <v>27.776148647784101</v>
      </c>
    </row>
    <row r="916" spans="1:6" hidden="1" outlineLevel="1" collapsed="1" x14ac:dyDescent="0.2">
      <c r="A916" s="52" t="s">
        <v>232</v>
      </c>
      <c r="B916" s="93" t="s">
        <v>1687</v>
      </c>
      <c r="C916" s="94">
        <v>161.06881000000001</v>
      </c>
      <c r="D916" s="95">
        <v>-0.26098401471911198</v>
      </c>
      <c r="E916" s="117">
        <v>66546</v>
      </c>
      <c r="F916" s="93">
        <v>27.776148647784101</v>
      </c>
    </row>
    <row r="917" spans="1:6" hidden="1" outlineLevel="1" collapsed="1" x14ac:dyDescent="0.2">
      <c r="A917" s="52" t="s">
        <v>232</v>
      </c>
      <c r="B917" s="93" t="s">
        <v>1688</v>
      </c>
      <c r="C917" s="94">
        <v>161.06881000000001</v>
      </c>
      <c r="D917" s="95">
        <v>-0.26098401471911198</v>
      </c>
      <c r="E917" s="117">
        <v>134154</v>
      </c>
      <c r="F917" s="93">
        <v>23.808127412386401</v>
      </c>
    </row>
    <row r="918" spans="1:6" hidden="1" outlineLevel="1" collapsed="1" x14ac:dyDescent="0.2">
      <c r="A918" s="52" t="s">
        <v>232</v>
      </c>
      <c r="B918" s="93" t="s">
        <v>1689</v>
      </c>
      <c r="C918" s="94">
        <v>161.06881000000001</v>
      </c>
      <c r="D918" s="95">
        <v>-0.26098401471911198</v>
      </c>
      <c r="E918" s="117">
        <v>86136</v>
      </c>
      <c r="F918" s="93">
        <v>27.776148647784101</v>
      </c>
    </row>
    <row r="919" spans="1:6" hidden="1" outlineLevel="1" collapsed="1" x14ac:dyDescent="0.2">
      <c r="A919" s="52" t="s">
        <v>232</v>
      </c>
      <c r="B919" s="93" t="s">
        <v>1690</v>
      </c>
      <c r="C919" s="94">
        <v>161.06881000000001</v>
      </c>
      <c r="D919" s="95">
        <v>-0.26098401471911198</v>
      </c>
      <c r="E919" s="117">
        <v>83182</v>
      </c>
      <c r="F919" s="93">
        <v>39.680212353977304</v>
      </c>
    </row>
    <row r="920" spans="1:6" hidden="1" outlineLevel="1" collapsed="1" x14ac:dyDescent="0.2">
      <c r="A920" s="52" t="s">
        <v>232</v>
      </c>
      <c r="B920" s="93" t="s">
        <v>1691</v>
      </c>
      <c r="C920" s="94">
        <v>161.06881000000001</v>
      </c>
      <c r="D920" s="95">
        <v>-0.26098401471911198</v>
      </c>
      <c r="E920" s="117">
        <v>513</v>
      </c>
      <c r="F920" s="93">
        <v>23.808127412386401</v>
      </c>
    </row>
    <row r="921" spans="1:6" hidden="1" outlineLevel="1" collapsed="1" x14ac:dyDescent="0.2">
      <c r="A921" s="52" t="s">
        <v>232</v>
      </c>
      <c r="B921" s="93" t="s">
        <v>1692</v>
      </c>
      <c r="C921" s="94">
        <v>161.06881000000001</v>
      </c>
      <c r="D921" s="95">
        <v>-0.26098401471911198</v>
      </c>
      <c r="E921" s="117">
        <v>456</v>
      </c>
      <c r="F921" s="93">
        <v>39.680212353977304</v>
      </c>
    </row>
    <row r="922" spans="1:6" hidden="1" outlineLevel="1" collapsed="1" x14ac:dyDescent="0.2">
      <c r="A922" s="52" t="s">
        <v>232</v>
      </c>
      <c r="B922" s="93" t="s">
        <v>1683</v>
      </c>
      <c r="C922" s="94">
        <v>161.06881000000001</v>
      </c>
      <c r="D922" s="95">
        <v>-0.26098401471911198</v>
      </c>
      <c r="E922" s="117">
        <v>7983259</v>
      </c>
      <c r="F922" s="93">
        <v>15.8720849415909</v>
      </c>
    </row>
    <row r="923" spans="1:6" hidden="1" outlineLevel="1" collapsed="1" x14ac:dyDescent="0.2">
      <c r="A923" s="52" t="s">
        <v>232</v>
      </c>
      <c r="B923" s="93" t="s">
        <v>1693</v>
      </c>
      <c r="C923" s="94">
        <v>161.06881000000001</v>
      </c>
      <c r="D923" s="95">
        <v>-0.26098401471911198</v>
      </c>
      <c r="E923" s="117">
        <v>4589169</v>
      </c>
      <c r="F923" s="93">
        <v>19.840106176988701</v>
      </c>
    </row>
    <row r="924" spans="1:6" hidden="1" outlineLevel="1" collapsed="1" x14ac:dyDescent="0.2">
      <c r="A924" s="52" t="s">
        <v>232</v>
      </c>
      <c r="B924" s="93" t="s">
        <v>1694</v>
      </c>
      <c r="C924" s="94">
        <v>161.06881000000001</v>
      </c>
      <c r="D924" s="95">
        <v>-0.26098401471911198</v>
      </c>
      <c r="E924" s="117">
        <v>388497</v>
      </c>
      <c r="F924" s="93">
        <v>27.776148647784101</v>
      </c>
    </row>
    <row r="925" spans="1:6" hidden="1" outlineLevel="1" collapsed="1" x14ac:dyDescent="0.2">
      <c r="A925" s="52" t="s">
        <v>232</v>
      </c>
      <c r="B925" s="93" t="s">
        <v>1695</v>
      </c>
      <c r="C925" s="94">
        <v>161.06881000000001</v>
      </c>
      <c r="D925" s="95">
        <v>-0.26098401471911198</v>
      </c>
      <c r="E925" s="117">
        <v>388506</v>
      </c>
      <c r="F925" s="93">
        <v>23.808127412386401</v>
      </c>
    </row>
    <row r="926" spans="1:6" hidden="1" outlineLevel="1" collapsed="1" x14ac:dyDescent="0.2">
      <c r="A926" s="52" t="s">
        <v>232</v>
      </c>
      <c r="B926" s="93" t="s">
        <v>1696</v>
      </c>
      <c r="C926" s="94">
        <v>161.06881000000001</v>
      </c>
      <c r="D926" s="95">
        <v>-0.26098401471911198</v>
      </c>
      <c r="E926" s="117">
        <v>388972</v>
      </c>
      <c r="F926" s="93">
        <v>19.840106176988701</v>
      </c>
    </row>
    <row r="927" spans="1:6" hidden="1" outlineLevel="1" collapsed="1" x14ac:dyDescent="0.2">
      <c r="A927" s="52" t="s">
        <v>232</v>
      </c>
      <c r="B927" s="93" t="s">
        <v>1697</v>
      </c>
      <c r="C927" s="94">
        <v>161.06881000000001</v>
      </c>
      <c r="D927" s="95">
        <v>-0.26098401471911198</v>
      </c>
      <c r="E927" s="117">
        <v>389450</v>
      </c>
      <c r="F927" s="93">
        <v>27.776148647784101</v>
      </c>
    </row>
    <row r="928" spans="1:6" hidden="1" outlineLevel="1" collapsed="1" x14ac:dyDescent="0.2">
      <c r="A928" s="52" t="s">
        <v>232</v>
      </c>
      <c r="B928" s="93" t="s">
        <v>1698</v>
      </c>
      <c r="C928" s="94">
        <v>161.06881000000001</v>
      </c>
      <c r="D928" s="95">
        <v>-0.26098401471911198</v>
      </c>
      <c r="E928" s="117">
        <v>389786</v>
      </c>
      <c r="F928" s="93">
        <v>27.776148647784101</v>
      </c>
    </row>
    <row r="929" spans="1:59" collapsed="1" x14ac:dyDescent="0.2">
      <c r="A929" s="114" t="s">
        <v>1699</v>
      </c>
      <c r="B929" s="115" t="s">
        <v>1686</v>
      </c>
      <c r="C929" s="99">
        <v>161.06889000000001</v>
      </c>
      <c r="D929" s="100">
        <v>10.414999999999999</v>
      </c>
      <c r="E929" s="101">
        <v>-0.54</v>
      </c>
      <c r="F929" s="102">
        <v>0.1</v>
      </c>
      <c r="G929" s="102">
        <v>-0.21</v>
      </c>
      <c r="H929" s="102">
        <v>2.64</v>
      </c>
      <c r="I929" s="102">
        <v>2.2000000000000002</v>
      </c>
      <c r="J929" s="102">
        <v>-0.44</v>
      </c>
      <c r="K929" s="102">
        <v>2</v>
      </c>
      <c r="L929" s="102">
        <v>1.87</v>
      </c>
      <c r="M929" s="103">
        <v>-0.12</v>
      </c>
      <c r="N929" s="104">
        <v>1</v>
      </c>
      <c r="O929" s="105">
        <v>1</v>
      </c>
      <c r="P929" s="105">
        <v>1</v>
      </c>
      <c r="Q929" s="105">
        <v>5.4576632308179495E-7</v>
      </c>
      <c r="R929" s="105">
        <v>1.88409190911541E-6</v>
      </c>
      <c r="S929" s="105">
        <v>1</v>
      </c>
      <c r="T929" s="105">
        <v>2.3927036358834602E-6</v>
      </c>
      <c r="U929" s="105">
        <v>3.54784306135956E-6</v>
      </c>
      <c r="V929" s="106">
        <v>1</v>
      </c>
      <c r="W929" s="174">
        <v>263604979.27970999</v>
      </c>
      <c r="X929" s="175">
        <v>274212370.496593</v>
      </c>
      <c r="Y929" s="175">
        <v>286781291.67641401</v>
      </c>
      <c r="Z929" s="175">
        <v>183626945.15458</v>
      </c>
      <c r="AA929" s="175">
        <v>299662241.46119702</v>
      </c>
      <c r="AB929" s="175">
        <v>168463487.12016201</v>
      </c>
      <c r="AC929" s="175">
        <v>190883292.61342299</v>
      </c>
      <c r="AD929" s="175">
        <v>193631033.446805</v>
      </c>
      <c r="AE929" s="175">
        <v>45108819.9153715</v>
      </c>
      <c r="AF929" s="175">
        <v>45950438.775410101</v>
      </c>
      <c r="AG929" s="175">
        <v>43047484.203836299</v>
      </c>
      <c r="AH929" s="175">
        <v>52224884.958967201</v>
      </c>
      <c r="AI929" s="175">
        <v>81313215.207085595</v>
      </c>
      <c r="AJ929" s="175">
        <v>48678801.3473868</v>
      </c>
      <c r="AK929" s="175">
        <v>43058122.7941579</v>
      </c>
      <c r="AL929" s="175">
        <v>42640542.479298197</v>
      </c>
      <c r="AM929" s="175">
        <v>83890413.432525694</v>
      </c>
      <c r="AN929" s="175">
        <v>66809796.010186099</v>
      </c>
      <c r="AO929" s="175">
        <v>51444947.172051698</v>
      </c>
      <c r="AP929" s="175">
        <v>42541481.001259901</v>
      </c>
      <c r="AQ929" s="175">
        <v>56644955.7260869</v>
      </c>
      <c r="AR929" s="175">
        <v>51502432.955025896</v>
      </c>
      <c r="AS929" s="175">
        <v>62905410.078406401</v>
      </c>
      <c r="AT929" s="176">
        <v>51667742.731194802</v>
      </c>
      <c r="AU929" s="107">
        <v>247594.41744923501</v>
      </c>
      <c r="AV929" s="108">
        <v>364240.422859866</v>
      </c>
      <c r="AW929" s="108">
        <v>216767.94582565999</v>
      </c>
      <c r="AX929" s="108">
        <v>232209.14863491</v>
      </c>
      <c r="AY929" s="108">
        <v>294435.76933034702</v>
      </c>
      <c r="AZ929" s="108">
        <v>212444.83265132201</v>
      </c>
      <c r="BA929" s="109">
        <v>295770.36807105801</v>
      </c>
      <c r="BB929" s="101">
        <v>18.947960334938699</v>
      </c>
      <c r="BC929" s="102">
        <v>22.345607089453999</v>
      </c>
      <c r="BD929" s="102">
        <v>8.5887668933779704</v>
      </c>
      <c r="BE929" s="102">
        <v>35.4071972940188</v>
      </c>
      <c r="BF929" s="102">
        <v>23.074102243142399</v>
      </c>
      <c r="BG929" s="103">
        <v>18.6681266622858</v>
      </c>
    </row>
    <row r="930" spans="1:59" hidden="1" outlineLevel="1" collapsed="1" x14ac:dyDescent="0.2">
      <c r="A930" s="52" t="s">
        <v>232</v>
      </c>
      <c r="B930" s="89" t="s">
        <v>205</v>
      </c>
      <c r="C930" s="90" t="s">
        <v>233</v>
      </c>
      <c r="D930" s="91" t="s">
        <v>234</v>
      </c>
      <c r="E930" s="116" t="s">
        <v>1504</v>
      </c>
      <c r="F930" s="89" t="s">
        <v>237</v>
      </c>
    </row>
    <row r="931" spans="1:59" hidden="1" outlineLevel="1" collapsed="1" x14ac:dyDescent="0.2">
      <c r="A931" s="52" t="s">
        <v>232</v>
      </c>
      <c r="B931" s="93" t="s">
        <v>1684</v>
      </c>
      <c r="C931" s="94">
        <v>161.06881000000001</v>
      </c>
      <c r="D931" s="95">
        <v>0.50317617000151904</v>
      </c>
      <c r="E931" s="117">
        <v>28184750</v>
      </c>
      <c r="F931" s="93">
        <v>51.324586974476802</v>
      </c>
    </row>
    <row r="932" spans="1:59" hidden="1" outlineLevel="1" collapsed="1" x14ac:dyDescent="0.2">
      <c r="A932" s="52" t="s">
        <v>232</v>
      </c>
      <c r="B932" s="93" t="s">
        <v>1685</v>
      </c>
      <c r="C932" s="94">
        <v>161.06881000000001</v>
      </c>
      <c r="D932" s="95">
        <v>0.50317617000151904</v>
      </c>
      <c r="E932" s="117">
        <v>21865751</v>
      </c>
      <c r="F932" s="93">
        <v>29.415221707891199</v>
      </c>
    </row>
    <row r="933" spans="1:59" hidden="1" outlineLevel="1" collapsed="1" x14ac:dyDescent="0.2">
      <c r="A933" s="52" t="s">
        <v>232</v>
      </c>
      <c r="B933" s="93" t="s">
        <v>1686</v>
      </c>
      <c r="C933" s="94">
        <v>161.06881000000001</v>
      </c>
      <c r="D933" s="95">
        <v>0.50317617000151904</v>
      </c>
      <c r="E933" s="117">
        <v>61916</v>
      </c>
      <c r="F933" s="93">
        <v>44.295835639853898</v>
      </c>
    </row>
    <row r="934" spans="1:59" hidden="1" outlineLevel="1" collapsed="1" x14ac:dyDescent="0.2">
      <c r="A934" s="52" t="s">
        <v>232</v>
      </c>
      <c r="B934" s="93" t="s">
        <v>1687</v>
      </c>
      <c r="C934" s="94">
        <v>161.06881000000001</v>
      </c>
      <c r="D934" s="95">
        <v>0.50317617000151904</v>
      </c>
      <c r="E934" s="117">
        <v>66546</v>
      </c>
      <c r="F934" s="93">
        <v>44.295835639853898</v>
      </c>
    </row>
    <row r="935" spans="1:59" hidden="1" outlineLevel="1" collapsed="1" x14ac:dyDescent="0.2">
      <c r="A935" s="52" t="s">
        <v>232</v>
      </c>
      <c r="B935" s="93" t="s">
        <v>1688</v>
      </c>
      <c r="C935" s="94">
        <v>161.06881000000001</v>
      </c>
      <c r="D935" s="95">
        <v>0.50317617000151904</v>
      </c>
      <c r="E935" s="117">
        <v>134154</v>
      </c>
      <c r="F935" s="93">
        <v>38.337028515574801</v>
      </c>
    </row>
    <row r="936" spans="1:59" hidden="1" outlineLevel="1" collapsed="1" x14ac:dyDescent="0.2">
      <c r="A936" s="52" t="s">
        <v>232</v>
      </c>
      <c r="B936" s="93" t="s">
        <v>1689</v>
      </c>
      <c r="C936" s="94">
        <v>161.06881000000001</v>
      </c>
      <c r="D936" s="95">
        <v>0.50317617000151904</v>
      </c>
      <c r="E936" s="117">
        <v>86136</v>
      </c>
      <c r="F936" s="93">
        <v>43.730959320256503</v>
      </c>
    </row>
    <row r="937" spans="1:59" hidden="1" outlineLevel="1" collapsed="1" x14ac:dyDescent="0.2">
      <c r="A937" s="52" t="s">
        <v>232</v>
      </c>
      <c r="B937" s="93" t="s">
        <v>1690</v>
      </c>
      <c r="C937" s="94">
        <v>161.06881000000001</v>
      </c>
      <c r="D937" s="95">
        <v>0.50317617000151904</v>
      </c>
      <c r="E937" s="117">
        <v>83182</v>
      </c>
      <c r="F937" s="93">
        <v>55.026163871797998</v>
      </c>
    </row>
    <row r="938" spans="1:59" hidden="1" outlineLevel="1" collapsed="1" x14ac:dyDescent="0.2">
      <c r="A938" s="52" t="s">
        <v>232</v>
      </c>
      <c r="B938" s="93" t="s">
        <v>1691</v>
      </c>
      <c r="C938" s="94">
        <v>161.06881000000001</v>
      </c>
      <c r="D938" s="95">
        <v>0.50317617000151904</v>
      </c>
      <c r="E938" s="117">
        <v>513</v>
      </c>
      <c r="F938" s="93">
        <v>39.4667811547694</v>
      </c>
    </row>
    <row r="939" spans="1:59" hidden="1" outlineLevel="1" collapsed="1" x14ac:dyDescent="0.2">
      <c r="A939" s="52" t="s">
        <v>232</v>
      </c>
      <c r="B939" s="93" t="s">
        <v>1692</v>
      </c>
      <c r="C939" s="94">
        <v>161.06881000000001</v>
      </c>
      <c r="D939" s="95">
        <v>0.50317617000151904</v>
      </c>
      <c r="E939" s="117">
        <v>456</v>
      </c>
      <c r="F939" s="93">
        <v>55.026163871797998</v>
      </c>
    </row>
    <row r="940" spans="1:59" hidden="1" outlineLevel="1" collapsed="1" x14ac:dyDescent="0.2">
      <c r="A940" s="52" t="s">
        <v>232</v>
      </c>
      <c r="B940" s="93" t="s">
        <v>1683</v>
      </c>
      <c r="C940" s="94">
        <v>161.06881000000001</v>
      </c>
      <c r="D940" s="95">
        <v>0.50317617000151904</v>
      </c>
      <c r="E940" s="117">
        <v>7983259</v>
      </c>
      <c r="F940" s="93">
        <v>28.228522835962298</v>
      </c>
    </row>
    <row r="941" spans="1:59" hidden="1" outlineLevel="1" collapsed="1" x14ac:dyDescent="0.2">
      <c r="A941" s="52" t="s">
        <v>232</v>
      </c>
      <c r="B941" s="93" t="s">
        <v>1693</v>
      </c>
      <c r="C941" s="94">
        <v>161.06881000000001</v>
      </c>
      <c r="D941" s="95">
        <v>0.50317617000151904</v>
      </c>
      <c r="E941" s="117">
        <v>4589169</v>
      </c>
      <c r="F941" s="93">
        <v>34.5232470595313</v>
      </c>
    </row>
    <row r="942" spans="1:59" hidden="1" outlineLevel="1" collapsed="1" x14ac:dyDescent="0.2">
      <c r="A942" s="52" t="s">
        <v>232</v>
      </c>
      <c r="B942" s="93" t="s">
        <v>1694</v>
      </c>
      <c r="C942" s="94">
        <v>161.06881000000001</v>
      </c>
      <c r="D942" s="95">
        <v>0.50317617000151904</v>
      </c>
      <c r="E942" s="117">
        <v>388497</v>
      </c>
      <c r="F942" s="93">
        <v>43.730959320256503</v>
      </c>
    </row>
    <row r="943" spans="1:59" hidden="1" outlineLevel="1" collapsed="1" x14ac:dyDescent="0.2">
      <c r="A943" s="52" t="s">
        <v>232</v>
      </c>
      <c r="B943" s="93" t="s">
        <v>1695</v>
      </c>
      <c r="C943" s="94">
        <v>161.06881000000001</v>
      </c>
      <c r="D943" s="95">
        <v>0.50317617000151904</v>
      </c>
      <c r="E943" s="117">
        <v>388506</v>
      </c>
      <c r="F943" s="93">
        <v>39.4667811547694</v>
      </c>
    </row>
    <row r="944" spans="1:59" hidden="1" outlineLevel="1" collapsed="1" x14ac:dyDescent="0.2">
      <c r="A944" s="52" t="s">
        <v>232</v>
      </c>
      <c r="B944" s="93" t="s">
        <v>1696</v>
      </c>
      <c r="C944" s="94">
        <v>161.06881000000001</v>
      </c>
      <c r="D944" s="95">
        <v>0.50317617000151904</v>
      </c>
      <c r="E944" s="117">
        <v>388972</v>
      </c>
      <c r="F944" s="93">
        <v>28.850345388293899</v>
      </c>
    </row>
    <row r="945" spans="1:59" hidden="1" outlineLevel="1" collapsed="1" x14ac:dyDescent="0.2">
      <c r="A945" s="52" t="s">
        <v>232</v>
      </c>
      <c r="B945" s="93" t="s">
        <v>1697</v>
      </c>
      <c r="C945" s="94">
        <v>161.06881000000001</v>
      </c>
      <c r="D945" s="95">
        <v>0.50317617000151904</v>
      </c>
      <c r="E945" s="117">
        <v>389450</v>
      </c>
      <c r="F945" s="93">
        <v>44.295835639853898</v>
      </c>
    </row>
    <row r="946" spans="1:59" hidden="1" outlineLevel="1" collapsed="1" x14ac:dyDescent="0.2">
      <c r="A946" s="52" t="s">
        <v>232</v>
      </c>
      <c r="B946" s="93" t="s">
        <v>1698</v>
      </c>
      <c r="C946" s="94">
        <v>161.06881000000001</v>
      </c>
      <c r="D946" s="95">
        <v>0.50317617000151904</v>
      </c>
      <c r="E946" s="117">
        <v>389786</v>
      </c>
      <c r="F946" s="93">
        <v>43.730959320256503</v>
      </c>
    </row>
    <row r="947" spans="1:59" collapsed="1" x14ac:dyDescent="0.2">
      <c r="A947" s="114" t="s">
        <v>1700</v>
      </c>
      <c r="B947" s="115" t="s">
        <v>1701</v>
      </c>
      <c r="C947" s="99">
        <v>166.04772</v>
      </c>
      <c r="D947" s="100">
        <v>10.271000000000001</v>
      </c>
      <c r="E947" s="101">
        <v>-0.72</v>
      </c>
      <c r="F947" s="102">
        <v>-0.19</v>
      </c>
      <c r="G947" s="102">
        <v>-0.59</v>
      </c>
      <c r="H947" s="102">
        <v>0.28999999999999998</v>
      </c>
      <c r="I947" s="102">
        <v>-1.95</v>
      </c>
      <c r="J947" s="102">
        <v>-2.2400000000000002</v>
      </c>
      <c r="K947" s="102">
        <v>-0.24</v>
      </c>
      <c r="L947" s="102">
        <v>-2.08</v>
      </c>
      <c r="M947" s="103">
        <v>-1.84</v>
      </c>
      <c r="N947" s="104">
        <v>1</v>
      </c>
      <c r="O947" s="105">
        <v>1</v>
      </c>
      <c r="P947" s="105">
        <v>1</v>
      </c>
      <c r="Q947" s="105">
        <v>1</v>
      </c>
      <c r="R947" s="105">
        <v>0.89970534505362798</v>
      </c>
      <c r="S947" s="105">
        <v>0.30667982419690798</v>
      </c>
      <c r="T947" s="105">
        <v>1</v>
      </c>
      <c r="U947" s="105">
        <v>0.52096803714617601</v>
      </c>
      <c r="V947" s="106">
        <v>0.51285965146675905</v>
      </c>
      <c r="W947" s="174">
        <v>33885528.9230095</v>
      </c>
      <c r="X947" s="175">
        <v>18442948.8241571</v>
      </c>
      <c r="Y947" s="175">
        <v>35059043.432296596</v>
      </c>
      <c r="Z947" s="175">
        <v>23059106.602692001</v>
      </c>
      <c r="AA947" s="175">
        <v>15480915.15191</v>
      </c>
      <c r="AB947" s="175">
        <v>34264978.915588602</v>
      </c>
      <c r="AC947" s="175">
        <v>34623210.258717597</v>
      </c>
      <c r="AD947" s="175">
        <v>1263767.3485645801</v>
      </c>
      <c r="AE947" s="175">
        <v>29612674.2139569</v>
      </c>
      <c r="AF947" s="175">
        <v>28434099.108388402</v>
      </c>
      <c r="AG947" s="175">
        <v>26423828.8539166</v>
      </c>
      <c r="AH947" s="175">
        <v>20733062.128621399</v>
      </c>
      <c r="AI947" s="175">
        <v>421265.27444729197</v>
      </c>
      <c r="AJ947" s="175">
        <v>429296.12467259599</v>
      </c>
      <c r="AK947" s="175">
        <v>30192494.7153892</v>
      </c>
      <c r="AL947" s="175">
        <v>43321808.784720004</v>
      </c>
      <c r="AM947" s="175">
        <v>159126951.68136099</v>
      </c>
      <c r="AN947" s="175">
        <v>116047826.839315</v>
      </c>
      <c r="AO947" s="175">
        <v>138533042.26978701</v>
      </c>
      <c r="AP947" s="175">
        <v>65080976.577812999</v>
      </c>
      <c r="AQ947" s="175">
        <v>126385230.585867</v>
      </c>
      <c r="AR947" s="175">
        <v>91435781.874601901</v>
      </c>
      <c r="AS947" s="175">
        <v>86909946.758196399</v>
      </c>
      <c r="AT947" s="176">
        <v>84105531.355382293</v>
      </c>
      <c r="AU947" s="107">
        <v>1173057.2122576199</v>
      </c>
      <c r="AV947" s="108">
        <v>1368401.4165938001</v>
      </c>
      <c r="AW947" s="108">
        <v>759092.43199737999</v>
      </c>
      <c r="AX947" s="108">
        <v>1316647.8432204199</v>
      </c>
      <c r="AY947" s="108">
        <v>942230.55919910804</v>
      </c>
      <c r="AZ947" s="108">
        <v>958252.10864538397</v>
      </c>
      <c r="BA947" s="109">
        <v>861518.93395752006</v>
      </c>
      <c r="BB947" s="101">
        <v>23.644279826286098</v>
      </c>
      <c r="BC947" s="102">
        <v>23.790319658778198</v>
      </c>
      <c r="BD947" s="102">
        <v>76.882020206667505</v>
      </c>
      <c r="BE947" s="102">
        <v>65.816166634526894</v>
      </c>
      <c r="BF947" s="102">
        <v>71.206328706633499</v>
      </c>
      <c r="BG947" s="103">
        <v>32.031097437837097</v>
      </c>
    </row>
    <row r="948" spans="1:59" hidden="1" outlineLevel="1" collapsed="1" x14ac:dyDescent="0.2">
      <c r="A948" s="52" t="s">
        <v>232</v>
      </c>
      <c r="B948" s="89" t="s">
        <v>205</v>
      </c>
      <c r="C948" s="90" t="s">
        <v>233</v>
      </c>
      <c r="D948" s="91" t="s">
        <v>234</v>
      </c>
      <c r="E948" s="116" t="s">
        <v>1504</v>
      </c>
      <c r="F948" s="89" t="s">
        <v>237</v>
      </c>
    </row>
    <row r="949" spans="1:59" hidden="1" outlineLevel="1" collapsed="1" x14ac:dyDescent="0.2">
      <c r="A949" s="52" t="s">
        <v>232</v>
      </c>
      <c r="B949" s="93" t="s">
        <v>1702</v>
      </c>
      <c r="C949" s="94">
        <v>166.04774</v>
      </c>
      <c r="D949" s="95">
        <v>-0.133664420382031</v>
      </c>
      <c r="E949" s="117">
        <v>108861</v>
      </c>
      <c r="F949" s="93">
        <v>17.1382979720787</v>
      </c>
    </row>
    <row r="950" spans="1:59" hidden="1" outlineLevel="1" collapsed="1" x14ac:dyDescent="0.2">
      <c r="A950" s="52" t="s">
        <v>232</v>
      </c>
      <c r="B950" s="93" t="s">
        <v>1703</v>
      </c>
      <c r="C950" s="94">
        <v>166.04774</v>
      </c>
      <c r="D950" s="95">
        <v>-0.133664420382031</v>
      </c>
      <c r="E950" s="117">
        <v>9845</v>
      </c>
      <c r="F950" s="93">
        <v>17.1382979720787</v>
      </c>
    </row>
    <row r="951" spans="1:59" hidden="1" outlineLevel="1" collapsed="1" x14ac:dyDescent="0.2">
      <c r="A951" s="52" t="s">
        <v>232</v>
      </c>
      <c r="B951" s="93" t="s">
        <v>1704</v>
      </c>
      <c r="C951" s="94">
        <v>166.04774</v>
      </c>
      <c r="D951" s="95">
        <v>-0.133664420382031</v>
      </c>
      <c r="E951" s="117">
        <v>559150</v>
      </c>
      <c r="F951" s="93">
        <v>17.1382979720787</v>
      </c>
    </row>
    <row r="952" spans="1:59" hidden="1" outlineLevel="1" collapsed="1" x14ac:dyDescent="0.2">
      <c r="A952" s="52" t="s">
        <v>232</v>
      </c>
      <c r="B952" s="93" t="s">
        <v>1705</v>
      </c>
      <c r="C952" s="94">
        <v>166.04774</v>
      </c>
      <c r="D952" s="95">
        <v>-0.133664420382031</v>
      </c>
      <c r="E952" s="117">
        <v>5341922</v>
      </c>
      <c r="F952" s="93">
        <v>17.1382979720787</v>
      </c>
    </row>
    <row r="953" spans="1:59" hidden="1" outlineLevel="1" collapsed="1" x14ac:dyDescent="0.2">
      <c r="A953" s="52" t="s">
        <v>232</v>
      </c>
      <c r="B953" s="93" t="s">
        <v>1706</v>
      </c>
      <c r="C953" s="94">
        <v>166.04774</v>
      </c>
      <c r="D953" s="95">
        <v>-0.133664420382031</v>
      </c>
      <c r="E953" s="117">
        <v>4574162</v>
      </c>
      <c r="F953" s="93">
        <v>17.1382979720787</v>
      </c>
    </row>
    <row r="954" spans="1:59" hidden="1" outlineLevel="1" collapsed="1" x14ac:dyDescent="0.2">
      <c r="A954" s="52" t="s">
        <v>232</v>
      </c>
      <c r="B954" s="93" t="s">
        <v>1707</v>
      </c>
      <c r="C954" s="94">
        <v>166.04774</v>
      </c>
      <c r="D954" s="95">
        <v>-0.133664420382031</v>
      </c>
      <c r="E954" s="117">
        <v>5034778</v>
      </c>
      <c r="F954" s="93">
        <v>17.1382979720787</v>
      </c>
    </row>
    <row r="955" spans="1:59" hidden="1" outlineLevel="1" collapsed="1" x14ac:dyDescent="0.2">
      <c r="A955" s="52" t="s">
        <v>232</v>
      </c>
      <c r="B955" s="93" t="s">
        <v>1701</v>
      </c>
      <c r="C955" s="94">
        <v>166.04774</v>
      </c>
      <c r="D955" s="95">
        <v>-0.133664420382031</v>
      </c>
      <c r="E955" s="117">
        <v>5034782</v>
      </c>
      <c r="F955" s="93">
        <v>17.1382979720787</v>
      </c>
    </row>
    <row r="956" spans="1:59" hidden="1" outlineLevel="1" collapsed="1" x14ac:dyDescent="0.2">
      <c r="A956" s="52" t="s">
        <v>232</v>
      </c>
      <c r="B956" s="93" t="s">
        <v>1708</v>
      </c>
      <c r="C956" s="94">
        <v>166.04774</v>
      </c>
      <c r="D956" s="95">
        <v>-0.133664420382031</v>
      </c>
      <c r="E956" s="117">
        <v>388393</v>
      </c>
      <c r="F956" s="93">
        <v>17.1382979720787</v>
      </c>
    </row>
    <row r="957" spans="1:59" collapsed="1" x14ac:dyDescent="0.2">
      <c r="A957" s="114" t="s">
        <v>1709</v>
      </c>
      <c r="B957" s="115" t="s">
        <v>1710</v>
      </c>
      <c r="C957" s="99">
        <v>167.02518000000001</v>
      </c>
      <c r="D957" s="100">
        <v>4.41</v>
      </c>
      <c r="E957" s="101">
        <v>-0.36</v>
      </c>
      <c r="F957" s="102">
        <v>-0.71</v>
      </c>
      <c r="G957" s="102">
        <v>-0.49</v>
      </c>
      <c r="H957" s="102">
        <v>-2.74</v>
      </c>
      <c r="I957" s="102">
        <v>-2.3199999999999998</v>
      </c>
      <c r="J957" s="102">
        <v>0.42</v>
      </c>
      <c r="K957" s="102">
        <v>-2.39</v>
      </c>
      <c r="L957" s="102">
        <v>-2.19</v>
      </c>
      <c r="M957" s="103">
        <v>0.19</v>
      </c>
      <c r="N957" s="104">
        <v>1</v>
      </c>
      <c r="O957" s="105">
        <v>1</v>
      </c>
      <c r="P957" s="105">
        <v>1</v>
      </c>
      <c r="Q957" s="105">
        <v>5.0164946904696201E-9</v>
      </c>
      <c r="R957" s="105">
        <v>3.0692920970996897E-8</v>
      </c>
      <c r="S957" s="105">
        <v>0.32199195260327301</v>
      </c>
      <c r="T957" s="105">
        <v>7.3290756140810194E-8</v>
      </c>
      <c r="U957" s="105">
        <v>9.4451838864759599E-8</v>
      </c>
      <c r="V957" s="106">
        <v>1</v>
      </c>
      <c r="W957" s="174">
        <v>195284569.28894401</v>
      </c>
      <c r="X957" s="175">
        <v>216115373.56862101</v>
      </c>
      <c r="Y957" s="175">
        <v>199105499.907509</v>
      </c>
      <c r="Z957" s="175">
        <v>146456480.55102801</v>
      </c>
      <c r="AA957" s="175">
        <v>196886764.26366201</v>
      </c>
      <c r="AB957" s="175">
        <v>158573334.78266001</v>
      </c>
      <c r="AC957" s="175">
        <v>169796156.081985</v>
      </c>
      <c r="AD957" s="175">
        <v>145575135.22783199</v>
      </c>
      <c r="AE957" s="175">
        <v>1513332479.1831501</v>
      </c>
      <c r="AF957" s="175">
        <v>894346246.90425801</v>
      </c>
      <c r="AG957" s="175">
        <v>1267233054.1844499</v>
      </c>
      <c r="AH957" s="175">
        <v>701203493.22393501</v>
      </c>
      <c r="AI957" s="175">
        <v>1099226058.94364</v>
      </c>
      <c r="AJ957" s="175">
        <v>616902019.23373795</v>
      </c>
      <c r="AK957" s="175">
        <v>1347969547.20437</v>
      </c>
      <c r="AL957" s="175">
        <v>1075738543.1591101</v>
      </c>
      <c r="AM957" s="175">
        <v>1046091352.0668499</v>
      </c>
      <c r="AN957" s="175">
        <v>987952336.78784895</v>
      </c>
      <c r="AO957" s="175">
        <v>1014128552.86132</v>
      </c>
      <c r="AP957" s="175">
        <v>563716203.68567097</v>
      </c>
      <c r="AQ957" s="175">
        <v>944680738.92351997</v>
      </c>
      <c r="AR957" s="175">
        <v>660065082.22797203</v>
      </c>
      <c r="AS957" s="175">
        <v>784614053.94628406</v>
      </c>
      <c r="AT957" s="176">
        <v>733966976.75249696</v>
      </c>
      <c r="AU957" s="107">
        <v>82110.446499454905</v>
      </c>
      <c r="AV957" s="108">
        <v>220533.66905823399</v>
      </c>
      <c r="AW957" s="108">
        <v>85858.710825406597</v>
      </c>
      <c r="AX957" s="108">
        <v>69179.004385603999</v>
      </c>
      <c r="AY957" s="108">
        <v>147277.44060824899</v>
      </c>
      <c r="AZ957" s="108">
        <v>174539.63850458499</v>
      </c>
      <c r="BA957" s="109">
        <v>114638.60660147099</v>
      </c>
      <c r="BB957" s="101">
        <v>24.659111125215802</v>
      </c>
      <c r="BC957" s="102">
        <v>12.2944597341559</v>
      </c>
      <c r="BD957" s="102">
        <v>24.957422232633</v>
      </c>
      <c r="BE957" s="102">
        <v>13.1791061400593</v>
      </c>
      <c r="BF957" s="102">
        <v>20.090113372021001</v>
      </c>
      <c r="BG957" s="103">
        <v>7.2201658577545498</v>
      </c>
    </row>
    <row r="958" spans="1:59" hidden="1" outlineLevel="1" collapsed="1" x14ac:dyDescent="0.2">
      <c r="A958" s="52" t="s">
        <v>232</v>
      </c>
      <c r="B958" s="89" t="s">
        <v>205</v>
      </c>
      <c r="C958" s="90" t="s">
        <v>233</v>
      </c>
      <c r="D958" s="91" t="s">
        <v>234</v>
      </c>
      <c r="E958" s="116" t="s">
        <v>1504</v>
      </c>
      <c r="F958" s="89" t="s">
        <v>237</v>
      </c>
    </row>
    <row r="959" spans="1:59" hidden="1" outlineLevel="1" collapsed="1" x14ac:dyDescent="0.2">
      <c r="A959" s="52" t="s">
        <v>232</v>
      </c>
      <c r="B959" s="93" t="s">
        <v>1710</v>
      </c>
      <c r="C959" s="94">
        <v>167.02522999999999</v>
      </c>
      <c r="D959" s="95">
        <v>-0.30132845432918998</v>
      </c>
      <c r="E959" s="117">
        <v>140553</v>
      </c>
      <c r="F959" s="93">
        <v>40.123087378708398</v>
      </c>
    </row>
    <row r="960" spans="1:59" hidden="1" outlineLevel="1" collapsed="1" x14ac:dyDescent="0.2">
      <c r="A960" s="52" t="s">
        <v>232</v>
      </c>
      <c r="B960" s="93" t="s">
        <v>1711</v>
      </c>
      <c r="C960" s="94">
        <v>167.02522999999999</v>
      </c>
      <c r="D960" s="95">
        <v>-0.30132845432918998</v>
      </c>
      <c r="E960" s="117">
        <v>142032</v>
      </c>
      <c r="F960" s="93">
        <v>34.358093400782401</v>
      </c>
    </row>
    <row r="961" spans="1:59" collapsed="1" x14ac:dyDescent="0.2">
      <c r="A961" s="114" t="s">
        <v>1712</v>
      </c>
      <c r="B961" s="115" t="s">
        <v>1710</v>
      </c>
      <c r="C961" s="99">
        <v>167.02518000000001</v>
      </c>
      <c r="D961" s="100">
        <v>3.3250000000000002</v>
      </c>
      <c r="E961" s="101">
        <v>-0.03</v>
      </c>
      <c r="F961" s="102">
        <v>-0.63</v>
      </c>
      <c r="G961" s="102">
        <v>-0.62</v>
      </c>
      <c r="H961" s="102">
        <v>-3.23</v>
      </c>
      <c r="I961" s="102">
        <v>-2.89</v>
      </c>
      <c r="J961" s="102">
        <v>0.35</v>
      </c>
      <c r="K961" s="102">
        <v>-2.63</v>
      </c>
      <c r="L961" s="102">
        <v>-2.2999999999999998</v>
      </c>
      <c r="M961" s="103">
        <v>0.33</v>
      </c>
      <c r="N961" s="104">
        <v>1</v>
      </c>
      <c r="O961" s="105">
        <v>1</v>
      </c>
      <c r="P961" s="105">
        <v>1</v>
      </c>
      <c r="Q961" s="105">
        <v>1.5048187106042301E-8</v>
      </c>
      <c r="R961" s="105">
        <v>2.3368834486184801E-8</v>
      </c>
      <c r="S961" s="105">
        <v>1</v>
      </c>
      <c r="T961" s="105">
        <v>4.3692178728506099E-7</v>
      </c>
      <c r="U961" s="105">
        <v>6.1279500784763495E-7</v>
      </c>
      <c r="V961" s="106">
        <v>1</v>
      </c>
      <c r="W961" s="174">
        <v>27379375.3501308</v>
      </c>
      <c r="X961" s="175">
        <v>61342359.826185703</v>
      </c>
      <c r="Y961" s="175">
        <v>44358767.167310901</v>
      </c>
      <c r="Z961" s="175">
        <v>38206470.264476202</v>
      </c>
      <c r="AA961" s="175">
        <v>46498595.047868103</v>
      </c>
      <c r="AB961" s="175">
        <v>34339984.917106502</v>
      </c>
      <c r="AC961" s="175">
        <v>34755948.183203198</v>
      </c>
      <c r="AD961" s="175">
        <v>39248108.844570003</v>
      </c>
      <c r="AE961" s="175">
        <v>369504129.48092002</v>
      </c>
      <c r="AF961" s="175">
        <v>275040404.30754298</v>
      </c>
      <c r="AG961" s="175">
        <v>374027384.60344702</v>
      </c>
      <c r="AH961" s="175">
        <v>204394595.66390601</v>
      </c>
      <c r="AI961" s="175">
        <v>278877261.126504</v>
      </c>
      <c r="AJ961" s="175">
        <v>191954941.819327</v>
      </c>
      <c r="AK961" s="175">
        <v>386706522.85720402</v>
      </c>
      <c r="AL961" s="175">
        <v>310750808.13240099</v>
      </c>
      <c r="AM961" s="175">
        <v>324409060.65988302</v>
      </c>
      <c r="AN961" s="175">
        <v>319049802.84980398</v>
      </c>
      <c r="AO961" s="175">
        <v>341254161.64155799</v>
      </c>
      <c r="AP961" s="175">
        <v>181624033.020147</v>
      </c>
      <c r="AQ961" s="175">
        <v>246960225.30297399</v>
      </c>
      <c r="AR961" s="175">
        <v>177255052.84866601</v>
      </c>
      <c r="AS961" s="175">
        <v>260618181.947763</v>
      </c>
      <c r="AT961" s="176">
        <v>200064112.47982401</v>
      </c>
      <c r="AU961" s="107">
        <v>110386.80215100601</v>
      </c>
      <c r="AV961" s="108">
        <v>358233.45321751997</v>
      </c>
      <c r="AW961" s="108">
        <v>108932.20171043101</v>
      </c>
      <c r="AX961" s="108">
        <v>144034.806707568</v>
      </c>
      <c r="AY961" s="108">
        <v>96445.38674473</v>
      </c>
      <c r="AZ961" s="108">
        <v>82272.433073089007</v>
      </c>
      <c r="BA961" s="109">
        <v>87056.270258120305</v>
      </c>
      <c r="BB961" s="101">
        <v>30.569619494468899</v>
      </c>
      <c r="BC961" s="102">
        <v>15.848746266084801</v>
      </c>
      <c r="BD961" s="102">
        <v>23.143064532808602</v>
      </c>
      <c r="BE961" s="102">
        <v>14.043737571348901</v>
      </c>
      <c r="BF961" s="102">
        <v>28.237796960799901</v>
      </c>
      <c r="BG961" s="103">
        <v>23.176130804825601</v>
      </c>
    </row>
    <row r="962" spans="1:59" hidden="1" outlineLevel="1" collapsed="1" x14ac:dyDescent="0.2">
      <c r="A962" s="52" t="s">
        <v>232</v>
      </c>
      <c r="B962" s="89" t="s">
        <v>205</v>
      </c>
      <c r="C962" s="90" t="s">
        <v>233</v>
      </c>
      <c r="D962" s="91" t="s">
        <v>234</v>
      </c>
      <c r="E962" s="116" t="s">
        <v>1504</v>
      </c>
      <c r="F962" s="89" t="s">
        <v>237</v>
      </c>
    </row>
    <row r="963" spans="1:59" hidden="1" outlineLevel="1" collapsed="1" x14ac:dyDescent="0.2">
      <c r="A963" s="52" t="s">
        <v>232</v>
      </c>
      <c r="B963" s="93" t="s">
        <v>1710</v>
      </c>
      <c r="C963" s="94">
        <v>167.02522999999999</v>
      </c>
      <c r="D963" s="95">
        <v>-0.28974582916047997</v>
      </c>
      <c r="E963" s="117">
        <v>140553</v>
      </c>
      <c r="F963" s="93">
        <v>41.091300361879902</v>
      </c>
    </row>
    <row r="964" spans="1:59" hidden="1" outlineLevel="1" collapsed="1" x14ac:dyDescent="0.2">
      <c r="A964" s="52" t="s">
        <v>232</v>
      </c>
      <c r="B964" s="93" t="s">
        <v>1711</v>
      </c>
      <c r="C964" s="94">
        <v>167.02522999999999</v>
      </c>
      <c r="D964" s="95">
        <v>-0.28974582916047997</v>
      </c>
      <c r="E964" s="117">
        <v>142032</v>
      </c>
      <c r="F964" s="93">
        <v>35.293273525112497</v>
      </c>
    </row>
    <row r="965" spans="1:59" collapsed="1" x14ac:dyDescent="0.2">
      <c r="A965" s="114" t="s">
        <v>1713</v>
      </c>
      <c r="B965" s="115" t="s">
        <v>1714</v>
      </c>
      <c r="C965" s="99">
        <v>168.02045000000001</v>
      </c>
      <c r="D965" s="100">
        <v>9.6839999999999993</v>
      </c>
      <c r="E965" s="101">
        <v>-0.06</v>
      </c>
      <c r="F965" s="102">
        <v>-0.94</v>
      </c>
      <c r="G965" s="102">
        <v>1.24</v>
      </c>
      <c r="H965" s="102">
        <v>-2.94</v>
      </c>
      <c r="I965" s="102">
        <v>-2.4300000000000002</v>
      </c>
      <c r="J965" s="102">
        <v>0.51</v>
      </c>
      <c r="K965" s="102">
        <v>-2.06</v>
      </c>
      <c r="L965" s="102">
        <v>-3.73</v>
      </c>
      <c r="M965" s="103">
        <v>-1.67</v>
      </c>
      <c r="N965" s="104">
        <v>1</v>
      </c>
      <c r="O965" s="105">
        <v>1</v>
      </c>
      <c r="P965" s="105">
        <v>1</v>
      </c>
      <c r="Q965" s="105">
        <v>1.5476479601516399E-3</v>
      </c>
      <c r="R965" s="105">
        <v>3.55565860819679E-3</v>
      </c>
      <c r="S965" s="105">
        <v>1</v>
      </c>
      <c r="T965" s="105">
        <v>5.9343150943780001E-3</v>
      </c>
      <c r="U965" s="105">
        <v>1.65406170157786E-4</v>
      </c>
      <c r="V965" s="106">
        <v>0.80999691326230605</v>
      </c>
      <c r="W965" s="174">
        <v>1548179.2106683201</v>
      </c>
      <c r="X965" s="175">
        <v>1153676.4324792</v>
      </c>
      <c r="Y965" s="175">
        <v>1124865.20871542</v>
      </c>
      <c r="Z965" s="175">
        <v>1307680.9418512201</v>
      </c>
      <c r="AA965" s="175">
        <v>1293550.40135458</v>
      </c>
      <c r="AB965" s="175">
        <v>1222166.08387205</v>
      </c>
      <c r="AC965" s="175">
        <v>1176170.4956203001</v>
      </c>
      <c r="AD965" s="175">
        <v>894185.42952570703</v>
      </c>
      <c r="AE965" s="175">
        <v>9265120.7801603395</v>
      </c>
      <c r="AF965" s="175">
        <v>4960654.06608315</v>
      </c>
      <c r="AG965" s="175">
        <v>9627726.2462406307</v>
      </c>
      <c r="AH965" s="175">
        <v>4201298.3404735802</v>
      </c>
      <c r="AI965" s="175">
        <v>5240880.7714857496</v>
      </c>
      <c r="AJ965" s="175">
        <v>4916366.3388562603</v>
      </c>
      <c r="AK965" s="175">
        <v>10645024.3450756</v>
      </c>
      <c r="AL965" s="175">
        <v>11346915.795845199</v>
      </c>
      <c r="AM965" s="175">
        <v>7445588.9787052302</v>
      </c>
      <c r="AN965" s="175">
        <v>14586464.415859999</v>
      </c>
      <c r="AO965" s="175">
        <v>4669931.5651257699</v>
      </c>
      <c r="AP965" s="175">
        <v>2527181.96038853</v>
      </c>
      <c r="AQ965" s="175">
        <v>10001487.071572701</v>
      </c>
      <c r="AR965" s="175">
        <v>19605905.882209301</v>
      </c>
      <c r="AS965" s="175">
        <v>5848678.4888127102</v>
      </c>
      <c r="AT965" s="176">
        <v>16921543.515246201</v>
      </c>
      <c r="AU965" s="107">
        <v>88693.608383047802</v>
      </c>
      <c r="AV965" s="108">
        <v>177123.95546046301</v>
      </c>
      <c r="AW965" s="108">
        <v>78089.713737349695</v>
      </c>
      <c r="AX965" s="108">
        <v>110232.438786656</v>
      </c>
      <c r="AY965" s="108">
        <v>72277.027657887898</v>
      </c>
      <c r="AZ965" s="108">
        <v>64996.142182061798</v>
      </c>
      <c r="BA965" s="109">
        <v>79753.958792423495</v>
      </c>
      <c r="BB965" s="101">
        <v>56.223105752915203</v>
      </c>
      <c r="BC965" s="102">
        <v>32.992613667083397</v>
      </c>
      <c r="BD965" s="102">
        <v>52.628363333892402</v>
      </c>
      <c r="BE965" s="102">
        <v>27.320915667926101</v>
      </c>
      <c r="BF965" s="102">
        <v>15.5822097362785</v>
      </c>
      <c r="BG965" s="103">
        <v>14.676821347711201</v>
      </c>
    </row>
    <row r="966" spans="1:59" hidden="1" outlineLevel="1" collapsed="1" x14ac:dyDescent="0.2">
      <c r="A966" s="52" t="s">
        <v>232</v>
      </c>
      <c r="B966" s="89" t="s">
        <v>205</v>
      </c>
      <c r="C966" s="90" t="s">
        <v>233</v>
      </c>
      <c r="D966" s="91" t="s">
        <v>234</v>
      </c>
      <c r="E966" s="116" t="s">
        <v>1504</v>
      </c>
      <c r="F966" s="89" t="s">
        <v>237</v>
      </c>
    </row>
    <row r="967" spans="1:59" hidden="1" outlineLevel="1" collapsed="1" x14ac:dyDescent="0.2">
      <c r="A967" s="52" t="s">
        <v>232</v>
      </c>
      <c r="B967" s="93" t="s">
        <v>1714</v>
      </c>
      <c r="C967" s="94">
        <v>168.02047999999999</v>
      </c>
      <c r="D967" s="95">
        <v>-0.185452242926505</v>
      </c>
      <c r="E967" s="117">
        <v>248331</v>
      </c>
      <c r="F967" s="93">
        <v>16.7431254523568</v>
      </c>
    </row>
    <row r="968" spans="1:59" collapsed="1" x14ac:dyDescent="0.2">
      <c r="A968" s="114" t="s">
        <v>1715</v>
      </c>
      <c r="B968" s="115" t="s">
        <v>1716</v>
      </c>
      <c r="C968" s="99">
        <v>169.99804</v>
      </c>
      <c r="D968" s="100">
        <v>17.613</v>
      </c>
      <c r="E968" s="101">
        <v>-0.22</v>
      </c>
      <c r="F968" s="102">
        <v>0.1</v>
      </c>
      <c r="G968" s="102">
        <v>0.05</v>
      </c>
      <c r="H968" s="102">
        <v>3.98</v>
      </c>
      <c r="I968" s="102">
        <v>-0.08</v>
      </c>
      <c r="J968" s="102">
        <v>-4.0599999999999996</v>
      </c>
      <c r="K968" s="102">
        <v>3.66</v>
      </c>
      <c r="L968" s="102">
        <v>-0.34</v>
      </c>
      <c r="M968" s="103">
        <v>-4.01</v>
      </c>
      <c r="N968" s="104">
        <v>1</v>
      </c>
      <c r="O968" s="105">
        <v>1</v>
      </c>
      <c r="P968" s="105">
        <v>1</v>
      </c>
      <c r="Q968" s="105">
        <v>2.15879758999236E-8</v>
      </c>
      <c r="R968" s="105">
        <v>1</v>
      </c>
      <c r="S968" s="105">
        <v>4.2807175494241899E-8</v>
      </c>
      <c r="T968" s="105">
        <v>6.96820708988715E-8</v>
      </c>
      <c r="U968" s="105">
        <v>1</v>
      </c>
      <c r="V968" s="106">
        <v>1.0399588533496699E-7</v>
      </c>
      <c r="W968" s="174">
        <v>16541210.3355668</v>
      </c>
      <c r="X968" s="175">
        <v>20025601.139502801</v>
      </c>
      <c r="Y968" s="175">
        <v>18077029.807858899</v>
      </c>
      <c r="Z968" s="175">
        <v>14062598.882227199</v>
      </c>
      <c r="AA968" s="175">
        <v>16054755.534619199</v>
      </c>
      <c r="AB968" s="175">
        <v>12409225.9446177</v>
      </c>
      <c r="AC968" s="175">
        <v>16967616.981814399</v>
      </c>
      <c r="AD968" s="175">
        <v>14643828.010678399</v>
      </c>
      <c r="AE968" s="175">
        <v>1552830.05302971</v>
      </c>
      <c r="AF968" s="175">
        <v>1884442.5738642199</v>
      </c>
      <c r="AG968" s="175">
        <v>674056.32522056205</v>
      </c>
      <c r="AH968" s="175">
        <v>928981.531209265</v>
      </c>
      <c r="AI968" s="175">
        <v>963240.43075345794</v>
      </c>
      <c r="AJ968" s="175">
        <v>758501.53031284001</v>
      </c>
      <c r="AK968" s="175">
        <v>1153653.2244978501</v>
      </c>
      <c r="AL968" s="175">
        <v>1335242.0421269899</v>
      </c>
      <c r="AM968" s="175">
        <v>17856495.045626301</v>
      </c>
      <c r="AN968" s="175">
        <v>18254809.847062301</v>
      </c>
      <c r="AO968" s="175">
        <v>17462851.545763601</v>
      </c>
      <c r="AP968" s="175">
        <v>8445115.4013685491</v>
      </c>
      <c r="AQ968" s="175">
        <v>18192690.377863199</v>
      </c>
      <c r="AR968" s="175">
        <v>18186577.986367799</v>
      </c>
      <c r="AS968" s="175">
        <v>15147628.8419769</v>
      </c>
      <c r="AT968" s="176">
        <v>20417658.794200599</v>
      </c>
      <c r="AU968" s="107">
        <v>65442.573788763199</v>
      </c>
      <c r="AV968" s="108">
        <v>58837.995635562504</v>
      </c>
      <c r="AW968" s="108">
        <v>60208.128190978998</v>
      </c>
      <c r="AX968" s="108">
        <v>59079.212864804598</v>
      </c>
      <c r="AY968" s="108">
        <v>64708.834226847503</v>
      </c>
      <c r="AZ968" s="108">
        <v>71974.1555879675</v>
      </c>
      <c r="BA968" s="109">
        <v>78099.916516936006</v>
      </c>
      <c r="BB968" s="101">
        <v>32.8011215263681</v>
      </c>
      <c r="BC968" s="102">
        <v>8.0252987243959897</v>
      </c>
      <c r="BD968" s="102">
        <v>40.8178712698762</v>
      </c>
      <c r="BE968" s="102">
        <v>33.929329796082001</v>
      </c>
      <c r="BF968" s="102">
        <v>21.582325739019399</v>
      </c>
      <c r="BG968" s="103">
        <v>5.1016381770158103</v>
      </c>
    </row>
    <row r="969" spans="1:59" hidden="1" outlineLevel="1" collapsed="1" x14ac:dyDescent="0.2">
      <c r="A969" s="52" t="s">
        <v>232</v>
      </c>
      <c r="B969" s="89" t="s">
        <v>205</v>
      </c>
      <c r="C969" s="90" t="s">
        <v>233</v>
      </c>
      <c r="D969" s="91" t="s">
        <v>234</v>
      </c>
      <c r="E969" s="116" t="s">
        <v>1504</v>
      </c>
      <c r="F969" s="89" t="s">
        <v>237</v>
      </c>
    </row>
    <row r="970" spans="1:59" hidden="1" outlineLevel="1" collapsed="1" x14ac:dyDescent="0.2">
      <c r="A970" s="52" t="s">
        <v>232</v>
      </c>
      <c r="B970" s="93" t="s">
        <v>1716</v>
      </c>
      <c r="C970" s="94">
        <v>169.99802</v>
      </c>
      <c r="D970" s="95">
        <v>7.8943036783104603E-2</v>
      </c>
      <c r="E970" s="117">
        <v>709</v>
      </c>
      <c r="F970" s="93">
        <v>80.186745697489101</v>
      </c>
    </row>
    <row r="971" spans="1:59" hidden="1" outlineLevel="1" collapsed="1" x14ac:dyDescent="0.2">
      <c r="A971" s="52" t="s">
        <v>232</v>
      </c>
      <c r="B971" s="93" t="s">
        <v>639</v>
      </c>
      <c r="C971" s="94">
        <v>169.99802</v>
      </c>
      <c r="D971" s="95">
        <v>7.8943036783104603E-2</v>
      </c>
      <c r="E971" s="117">
        <v>648</v>
      </c>
      <c r="F971" s="93">
        <v>80.186745697489101</v>
      </c>
    </row>
    <row r="972" spans="1:59" hidden="1" outlineLevel="1" collapsed="1" x14ac:dyDescent="0.2">
      <c r="A972" s="52" t="s">
        <v>232</v>
      </c>
      <c r="B972" s="93" t="s">
        <v>1717</v>
      </c>
      <c r="C972" s="94">
        <v>169.99802</v>
      </c>
      <c r="D972" s="95">
        <v>7.8943036783104603E-2</v>
      </c>
      <c r="E972" s="117">
        <v>4484241</v>
      </c>
      <c r="F972" s="93">
        <v>65.260379925876904</v>
      </c>
    </row>
    <row r="973" spans="1:59" hidden="1" outlineLevel="1" collapsed="1" x14ac:dyDescent="0.2">
      <c r="A973" s="52" t="s">
        <v>232</v>
      </c>
      <c r="B973" s="93" t="s">
        <v>1718</v>
      </c>
      <c r="C973" s="94">
        <v>169.99802</v>
      </c>
      <c r="D973" s="95">
        <v>7.8943036783104603E-2</v>
      </c>
      <c r="E973" s="117">
        <v>388314</v>
      </c>
      <c r="F973" s="93">
        <v>80.186745697489101</v>
      </c>
    </row>
    <row r="974" spans="1:59" collapsed="1" x14ac:dyDescent="0.2">
      <c r="A974" s="114" t="s">
        <v>1719</v>
      </c>
      <c r="B974" s="115" t="s">
        <v>1720</v>
      </c>
      <c r="C974" s="99">
        <v>172.04841999999999</v>
      </c>
      <c r="D974" s="100">
        <v>16.395</v>
      </c>
      <c r="E974" s="101">
        <v>-0.02</v>
      </c>
      <c r="F974" s="102">
        <v>0.45</v>
      </c>
      <c r="G974" s="102">
        <v>0.05</v>
      </c>
      <c r="H974" s="102">
        <v>-0.52</v>
      </c>
      <c r="I974" s="102">
        <v>-1.23</v>
      </c>
      <c r="J974" s="102">
        <v>-0.71</v>
      </c>
      <c r="K974" s="102">
        <v>-0.99</v>
      </c>
      <c r="L974" s="102">
        <v>-1.29</v>
      </c>
      <c r="M974" s="103">
        <v>-0.3</v>
      </c>
      <c r="N974" s="104">
        <v>1</v>
      </c>
      <c r="O974" s="105">
        <v>0.59899255597990897</v>
      </c>
      <c r="P974" s="105">
        <v>1</v>
      </c>
      <c r="Q974" s="105">
        <v>2.8021929077509302E-3</v>
      </c>
      <c r="R974" s="105">
        <v>1.2145747122042401E-7</v>
      </c>
      <c r="S974" s="105">
        <v>5.7433923270711995E-4</v>
      </c>
      <c r="T974" s="105">
        <v>1.19808839949737E-5</v>
      </c>
      <c r="U974" s="105">
        <v>2.4476519409491801E-7</v>
      </c>
      <c r="V974" s="106">
        <v>0.39476667962533502</v>
      </c>
      <c r="W974" s="174">
        <v>2875002.9151942101</v>
      </c>
      <c r="X974" s="175">
        <v>4037158.6605865201</v>
      </c>
      <c r="Y974" s="175">
        <v>2960506.1225489601</v>
      </c>
      <c r="Z974" s="175">
        <v>2807436.8584229401</v>
      </c>
      <c r="AA974" s="175">
        <v>2894245.2419483899</v>
      </c>
      <c r="AB974" s="175">
        <v>2893742.73973137</v>
      </c>
      <c r="AC974" s="175">
        <v>2539520.28293317</v>
      </c>
      <c r="AD974" s="175">
        <v>2593912.6480938802</v>
      </c>
      <c r="AE974" s="175">
        <v>4064545.1843343098</v>
      </c>
      <c r="AF974" s="175">
        <v>6688751.8526411196</v>
      </c>
      <c r="AG974" s="175">
        <v>4210600.0911413096</v>
      </c>
      <c r="AH974" s="175">
        <v>5236890.7036990998</v>
      </c>
      <c r="AI974" s="175">
        <v>3896482.72964893</v>
      </c>
      <c r="AJ974" s="175">
        <v>5410715.1329374304</v>
      </c>
      <c r="AK974" s="175">
        <v>4588410.6280276496</v>
      </c>
      <c r="AL974" s="175">
        <v>5922587.0138661005</v>
      </c>
      <c r="AM974" s="175">
        <v>7231613.2413988505</v>
      </c>
      <c r="AN974" s="175">
        <v>7067046.8926178003</v>
      </c>
      <c r="AO974" s="175">
        <v>7099955.3170770099</v>
      </c>
      <c r="AP974" s="175">
        <v>6497334.5232834499</v>
      </c>
      <c r="AQ974" s="175">
        <v>6394375.6780562801</v>
      </c>
      <c r="AR974" s="175">
        <v>6885002.2922135601</v>
      </c>
      <c r="AS974" s="175">
        <v>6114683.2224645996</v>
      </c>
      <c r="AT974" s="176">
        <v>7316160.9983336097</v>
      </c>
      <c r="AU974" s="107">
        <v>79110.702865638101</v>
      </c>
      <c r="AV974" s="108">
        <v>68502.6426252206</v>
      </c>
      <c r="AW974" s="108">
        <v>75533.9778631394</v>
      </c>
      <c r="AX974" s="108">
        <v>101773.620712109</v>
      </c>
      <c r="AY974" s="108">
        <v>91580.349969572693</v>
      </c>
      <c r="AZ974" s="108">
        <v>64886.318392691697</v>
      </c>
      <c r="BA974" s="109">
        <v>123107.562620123</v>
      </c>
      <c r="BB974" s="101">
        <v>4.9669362117700899</v>
      </c>
      <c r="BC974" s="102">
        <v>8.0629702824297809</v>
      </c>
      <c r="BD974" s="102">
        <v>11.201285721789001</v>
      </c>
      <c r="BE974" s="102">
        <v>7.0401748362126</v>
      </c>
      <c r="BF974" s="102">
        <v>21.0319591050817</v>
      </c>
      <c r="BG974" s="103">
        <v>6.7008885008850898</v>
      </c>
    </row>
    <row r="975" spans="1:59" hidden="1" outlineLevel="1" collapsed="1" x14ac:dyDescent="0.2">
      <c r="A975" s="52" t="s">
        <v>232</v>
      </c>
      <c r="B975" s="89" t="s">
        <v>205</v>
      </c>
      <c r="C975" s="90" t="s">
        <v>233</v>
      </c>
      <c r="D975" s="91" t="s">
        <v>234</v>
      </c>
      <c r="E975" s="116" t="s">
        <v>1504</v>
      </c>
      <c r="F975" s="89" t="s">
        <v>237</v>
      </c>
    </row>
    <row r="976" spans="1:59" hidden="1" outlineLevel="1" collapsed="1" x14ac:dyDescent="0.2">
      <c r="A976" s="52" t="s">
        <v>232</v>
      </c>
      <c r="B976" s="93" t="s">
        <v>1721</v>
      </c>
      <c r="C976" s="94">
        <v>172.04840999999999</v>
      </c>
      <c r="D976" s="95">
        <v>5.94657512648432E-2</v>
      </c>
      <c r="E976" s="117">
        <v>156181</v>
      </c>
      <c r="F976" s="93">
        <v>12.4593377818323</v>
      </c>
    </row>
    <row r="977" spans="1:59" hidden="1" outlineLevel="1" collapsed="1" x14ac:dyDescent="0.2">
      <c r="A977" s="52" t="s">
        <v>232</v>
      </c>
      <c r="B977" s="93" t="s">
        <v>1720</v>
      </c>
      <c r="C977" s="94">
        <v>172.04840999999999</v>
      </c>
      <c r="D977" s="95">
        <v>5.94657512648432E-2</v>
      </c>
      <c r="E977" s="117">
        <v>761</v>
      </c>
      <c r="F977" s="93">
        <v>18.689006672748501</v>
      </c>
    </row>
    <row r="978" spans="1:59" hidden="1" outlineLevel="1" collapsed="1" x14ac:dyDescent="0.2">
      <c r="A978" s="52" t="s">
        <v>232</v>
      </c>
      <c r="B978" s="93" t="s">
        <v>1722</v>
      </c>
      <c r="C978" s="94">
        <v>172.04840999999999</v>
      </c>
      <c r="D978" s="95">
        <v>5.94657512648432E-2</v>
      </c>
      <c r="E978" s="117">
        <v>571062</v>
      </c>
      <c r="F978" s="93">
        <v>14.5358940788044</v>
      </c>
    </row>
    <row r="979" spans="1:59" hidden="1" outlineLevel="1" collapsed="1" x14ac:dyDescent="0.2">
      <c r="A979" s="52" t="s">
        <v>232</v>
      </c>
      <c r="B979" s="93" t="s">
        <v>1723</v>
      </c>
      <c r="C979" s="94">
        <v>172.04840999999999</v>
      </c>
      <c r="D979" s="95">
        <v>5.94657512648432E-2</v>
      </c>
      <c r="E979" s="117">
        <v>2338581</v>
      </c>
      <c r="F979" s="93">
        <v>12.4593377818323</v>
      </c>
    </row>
    <row r="980" spans="1:59" hidden="1" outlineLevel="1" collapsed="1" x14ac:dyDescent="0.2">
      <c r="A980" s="52" t="s">
        <v>232</v>
      </c>
      <c r="B980" s="93" t="s">
        <v>1724</v>
      </c>
      <c r="C980" s="94">
        <v>172.04840999999999</v>
      </c>
      <c r="D980" s="95">
        <v>5.94657512648432E-2</v>
      </c>
      <c r="E980" s="117">
        <v>8351825</v>
      </c>
      <c r="F980" s="93">
        <v>16.612450375776501</v>
      </c>
    </row>
    <row r="981" spans="1:59" collapsed="1" x14ac:dyDescent="0.2">
      <c r="A981" s="114" t="s">
        <v>1725</v>
      </c>
      <c r="B981" s="115" t="s">
        <v>1726</v>
      </c>
      <c r="C981" s="99">
        <v>174.06415000000001</v>
      </c>
      <c r="D981" s="100">
        <v>13.35</v>
      </c>
      <c r="E981" s="101">
        <v>-0.28000000000000003</v>
      </c>
      <c r="F981" s="102">
        <v>-0.14000000000000001</v>
      </c>
      <c r="G981" s="102">
        <v>-0.27</v>
      </c>
      <c r="H981" s="102">
        <v>1.1399999999999999</v>
      </c>
      <c r="I981" s="102">
        <v>1.68</v>
      </c>
      <c r="J981" s="102">
        <v>0.54</v>
      </c>
      <c r="K981" s="102">
        <v>1</v>
      </c>
      <c r="L981" s="102">
        <v>1.67</v>
      </c>
      <c r="M981" s="103">
        <v>0.68</v>
      </c>
      <c r="N981" s="104">
        <v>1</v>
      </c>
      <c r="O981" s="105">
        <v>1</v>
      </c>
      <c r="P981" s="105">
        <v>1</v>
      </c>
      <c r="Q981" s="105">
        <v>6.9419399191397405E-2</v>
      </c>
      <c r="R981" s="105">
        <v>2.33300984515819E-4</v>
      </c>
      <c r="S981" s="105">
        <v>0.20064900230798999</v>
      </c>
      <c r="T981" s="105">
        <v>3.5896281831630801E-2</v>
      </c>
      <c r="U981" s="105">
        <v>3.8933426286531298E-4</v>
      </c>
      <c r="V981" s="106">
        <v>0.50400475464105798</v>
      </c>
      <c r="W981" s="174">
        <v>47857407.553639203</v>
      </c>
      <c r="X981" s="175">
        <v>67968393.118331298</v>
      </c>
      <c r="Y981" s="175">
        <v>52947412.326081097</v>
      </c>
      <c r="Z981" s="175">
        <v>41480993.242918797</v>
      </c>
      <c r="AA981" s="175">
        <v>63740830.242856301</v>
      </c>
      <c r="AB981" s="175">
        <v>38809719.536332697</v>
      </c>
      <c r="AC981" s="175">
        <v>45060374.399827398</v>
      </c>
      <c r="AD981" s="175">
        <v>41735322.741511203</v>
      </c>
      <c r="AE981" s="175">
        <v>30927555.5743846</v>
      </c>
      <c r="AF981" s="175">
        <v>23426616.595618501</v>
      </c>
      <c r="AG981" s="175">
        <v>23555372.344974399</v>
      </c>
      <c r="AH981" s="175">
        <v>16464849.950389201</v>
      </c>
      <c r="AI981" s="175">
        <v>22344108.850609899</v>
      </c>
      <c r="AJ981" s="175">
        <v>23204446.112703901</v>
      </c>
      <c r="AK981" s="175">
        <v>22188324.847004101</v>
      </c>
      <c r="AL981" s="175">
        <v>18466494.948584002</v>
      </c>
      <c r="AM981" s="175">
        <v>16055780.7236579</v>
      </c>
      <c r="AN981" s="175">
        <v>18572126.1991552</v>
      </c>
      <c r="AO981" s="175">
        <v>6238008.3861282701</v>
      </c>
      <c r="AP981" s="175">
        <v>8179805.5418544104</v>
      </c>
      <c r="AQ981" s="175">
        <v>15426414.970331</v>
      </c>
      <c r="AR981" s="175">
        <v>11331347.9367727</v>
      </c>
      <c r="AS981" s="175">
        <v>20636906.592666499</v>
      </c>
      <c r="AT981" s="176">
        <v>14753315.6672663</v>
      </c>
      <c r="AU981" s="107">
        <v>440932.92090546701</v>
      </c>
      <c r="AV981" s="108">
        <v>405173.02583223197</v>
      </c>
      <c r="AW981" s="108">
        <v>461318.33873408299</v>
      </c>
      <c r="AX981" s="108">
        <v>357951.44566120399</v>
      </c>
      <c r="AY981" s="108">
        <v>377938.23418174702</v>
      </c>
      <c r="AZ981" s="108">
        <v>332057.71275339701</v>
      </c>
      <c r="BA981" s="109">
        <v>321576.85463794001</v>
      </c>
      <c r="BB981" s="101">
        <v>33.846873253249797</v>
      </c>
      <c r="BC981" s="102">
        <v>41.348060010520499</v>
      </c>
      <c r="BD981" s="102">
        <v>17.047325995127</v>
      </c>
      <c r="BE981" s="102">
        <v>16.809188955173902</v>
      </c>
      <c r="BF981" s="102">
        <v>28.8651234529327</v>
      </c>
      <c r="BG981" s="103">
        <v>15.714179680743401</v>
      </c>
    </row>
    <row r="982" spans="1:59" hidden="1" outlineLevel="1" collapsed="1" x14ac:dyDescent="0.2">
      <c r="A982" s="52" t="s">
        <v>232</v>
      </c>
      <c r="B982" s="89" t="s">
        <v>205</v>
      </c>
      <c r="C982" s="90" t="s">
        <v>233</v>
      </c>
      <c r="D982" s="91" t="s">
        <v>234</v>
      </c>
      <c r="E982" s="116" t="s">
        <v>1504</v>
      </c>
      <c r="F982" s="89" t="s">
        <v>237</v>
      </c>
    </row>
    <row r="983" spans="1:59" hidden="1" outlineLevel="1" collapsed="1" x14ac:dyDescent="0.2">
      <c r="A983" s="52" t="s">
        <v>232</v>
      </c>
      <c r="B983" s="93" t="s">
        <v>1727</v>
      </c>
      <c r="C983" s="94">
        <v>174.06406000000001</v>
      </c>
      <c r="D983" s="95">
        <v>0.55735334911826395</v>
      </c>
      <c r="E983" s="117">
        <v>30791776</v>
      </c>
      <c r="F983" s="93" t="s">
        <v>232</v>
      </c>
    </row>
    <row r="984" spans="1:59" hidden="1" outlineLevel="1" collapsed="1" x14ac:dyDescent="0.2">
      <c r="A984" s="52" t="s">
        <v>232</v>
      </c>
      <c r="B984" s="93" t="s">
        <v>1728</v>
      </c>
      <c r="C984" s="94">
        <v>174.06406000000001</v>
      </c>
      <c r="D984" s="95">
        <v>0.55735334911826395</v>
      </c>
      <c r="E984" s="117">
        <v>90090</v>
      </c>
      <c r="F984" s="93" t="s">
        <v>232</v>
      </c>
    </row>
    <row r="985" spans="1:59" hidden="1" outlineLevel="1" collapsed="1" x14ac:dyDescent="0.2">
      <c r="A985" s="52" t="s">
        <v>232</v>
      </c>
      <c r="B985" s="93" t="s">
        <v>1726</v>
      </c>
      <c r="C985" s="94">
        <v>174.06406000000001</v>
      </c>
      <c r="D985" s="95">
        <v>0.55735334911826395</v>
      </c>
      <c r="E985" s="117">
        <v>885</v>
      </c>
      <c r="F985" s="93" t="s">
        <v>232</v>
      </c>
    </row>
    <row r="986" spans="1:59" hidden="1" outlineLevel="1" collapsed="1" x14ac:dyDescent="0.2">
      <c r="A986" s="52" t="s">
        <v>232</v>
      </c>
      <c r="B986" s="93" t="s">
        <v>1726</v>
      </c>
      <c r="C986" s="94">
        <v>174.06406000000001</v>
      </c>
      <c r="D986" s="95">
        <v>0.55735334911826395</v>
      </c>
      <c r="E986" s="117">
        <v>388370</v>
      </c>
      <c r="F986" s="93" t="s">
        <v>232</v>
      </c>
    </row>
    <row r="987" spans="1:59" collapsed="1" x14ac:dyDescent="0.2">
      <c r="A987" s="114" t="s">
        <v>1729</v>
      </c>
      <c r="B987" s="115" t="s">
        <v>1730</v>
      </c>
      <c r="C987" s="99">
        <v>174.13695000000001</v>
      </c>
      <c r="D987" s="100">
        <v>22.048999999999999</v>
      </c>
      <c r="E987" s="101">
        <v>0.15</v>
      </c>
      <c r="F987" s="102">
        <v>0.08</v>
      </c>
      <c r="G987" s="102">
        <v>-0.21</v>
      </c>
      <c r="H987" s="102">
        <v>-1.36</v>
      </c>
      <c r="I987" s="102">
        <v>-2.2799999999999998</v>
      </c>
      <c r="J987" s="102">
        <v>-0.92</v>
      </c>
      <c r="K987" s="102">
        <v>-1.29</v>
      </c>
      <c r="L987" s="102">
        <v>-1.92</v>
      </c>
      <c r="M987" s="103">
        <v>-0.64</v>
      </c>
      <c r="N987" s="104">
        <v>1</v>
      </c>
      <c r="O987" s="105">
        <v>1</v>
      </c>
      <c r="P987" s="105">
        <v>1</v>
      </c>
      <c r="Q987" s="105">
        <v>2.8083344162780702E-3</v>
      </c>
      <c r="R987" s="105">
        <v>5.2717109216167399E-6</v>
      </c>
      <c r="S987" s="105">
        <v>7.2132062987480497E-2</v>
      </c>
      <c r="T987" s="105">
        <v>4.1123099018193299E-3</v>
      </c>
      <c r="U987" s="105">
        <v>5.5251280343901397E-5</v>
      </c>
      <c r="V987" s="106">
        <v>0.51436080947379104</v>
      </c>
      <c r="W987" s="174">
        <v>39532735.454663299</v>
      </c>
      <c r="X987" s="175">
        <v>76502905.625465602</v>
      </c>
      <c r="Y987" s="175">
        <v>57877735.383472301</v>
      </c>
      <c r="Z987" s="175">
        <v>67981102.021461204</v>
      </c>
      <c r="AA987" s="175">
        <v>57018737.105356902</v>
      </c>
      <c r="AB987" s="175">
        <v>52047873.182200201</v>
      </c>
      <c r="AC987" s="175">
        <v>55500629.069876701</v>
      </c>
      <c r="AD987" s="175">
        <v>56903326.251441598</v>
      </c>
      <c r="AE987" s="175">
        <v>164373256.70665801</v>
      </c>
      <c r="AF987" s="175">
        <v>180047523.75240701</v>
      </c>
      <c r="AG987" s="175">
        <v>141365845.12197101</v>
      </c>
      <c r="AH987" s="175">
        <v>139415687.26314801</v>
      </c>
      <c r="AI987" s="175">
        <v>92367304.203896299</v>
      </c>
      <c r="AJ987" s="175">
        <v>147026739.575793</v>
      </c>
      <c r="AK987" s="175">
        <v>147507092.639985</v>
      </c>
      <c r="AL987" s="175">
        <v>157609644.649685</v>
      </c>
      <c r="AM987" s="175">
        <v>360034308.80979103</v>
      </c>
      <c r="AN987" s="175">
        <v>300778277.51671797</v>
      </c>
      <c r="AO987" s="175">
        <v>350936336.73970401</v>
      </c>
      <c r="AP987" s="175">
        <v>197686287.850752</v>
      </c>
      <c r="AQ987" s="175">
        <v>197024095.904488</v>
      </c>
      <c r="AR987" s="175">
        <v>275873936.58850998</v>
      </c>
      <c r="AS987" s="175">
        <v>154564661.32665801</v>
      </c>
      <c r="AT987" s="176">
        <v>170986785.569175</v>
      </c>
      <c r="AU987" s="107">
        <v>227637.96377350201</v>
      </c>
      <c r="AV987" s="108">
        <v>346494.53260025702</v>
      </c>
      <c r="AW987" s="108">
        <v>168698.16373603899</v>
      </c>
      <c r="AX987" s="108">
        <v>160140.791295745</v>
      </c>
      <c r="AY987" s="108">
        <v>152092.11592397999</v>
      </c>
      <c r="AZ987" s="108">
        <v>366351.39806649601</v>
      </c>
      <c r="BA987" s="109">
        <v>126097.047362596</v>
      </c>
      <c r="BB987" s="101">
        <v>26.175569299627199</v>
      </c>
      <c r="BC987" s="102">
        <v>39.620680118031999</v>
      </c>
      <c r="BD987" s="102">
        <v>11.323567834694501</v>
      </c>
      <c r="BE987" s="102">
        <v>22.6730760886471</v>
      </c>
      <c r="BF987" s="102">
        <v>17.379207780476001</v>
      </c>
      <c r="BG987" s="103">
        <v>16.555837897702101</v>
      </c>
    </row>
    <row r="988" spans="1:59" hidden="1" outlineLevel="1" collapsed="1" x14ac:dyDescent="0.2">
      <c r="A988" s="52" t="s">
        <v>232</v>
      </c>
      <c r="B988" s="89" t="s">
        <v>205</v>
      </c>
      <c r="C988" s="90" t="s">
        <v>233</v>
      </c>
      <c r="D988" s="91" t="s">
        <v>234</v>
      </c>
      <c r="E988" s="116" t="s">
        <v>1504</v>
      </c>
      <c r="F988" s="89" t="s">
        <v>237</v>
      </c>
    </row>
    <row r="989" spans="1:59" hidden="1" outlineLevel="1" collapsed="1" x14ac:dyDescent="0.2">
      <c r="A989" s="52" t="s">
        <v>232</v>
      </c>
      <c r="B989" s="93" t="s">
        <v>1730</v>
      </c>
      <c r="C989" s="94">
        <v>174.13683</v>
      </c>
      <c r="D989" s="95">
        <v>0.73045082373339998</v>
      </c>
      <c r="E989" s="117">
        <v>3676766</v>
      </c>
      <c r="F989" s="93">
        <v>27.2404103411438</v>
      </c>
    </row>
    <row r="990" spans="1:59" collapsed="1" x14ac:dyDescent="0.2">
      <c r="A990" s="114" t="s">
        <v>1731</v>
      </c>
      <c r="B990" s="115" t="s">
        <v>1732</v>
      </c>
      <c r="C990" s="99">
        <v>178.02994000000001</v>
      </c>
      <c r="D990" s="100">
        <v>3.0129999999999999</v>
      </c>
      <c r="E990" s="101">
        <v>-0.13</v>
      </c>
      <c r="F990" s="102">
        <v>0.03</v>
      </c>
      <c r="G990" s="102">
        <v>-0.3</v>
      </c>
      <c r="H990" s="102">
        <v>-1.31</v>
      </c>
      <c r="I990" s="102">
        <v>-2.67</v>
      </c>
      <c r="J990" s="102">
        <v>-1.36</v>
      </c>
      <c r="K990" s="102">
        <v>-1.48</v>
      </c>
      <c r="L990" s="102">
        <v>-2.5</v>
      </c>
      <c r="M990" s="103">
        <v>-1.02</v>
      </c>
      <c r="N990" s="104">
        <v>1</v>
      </c>
      <c r="O990" s="105">
        <v>1</v>
      </c>
      <c r="P990" s="105">
        <v>1</v>
      </c>
      <c r="Q990" s="105">
        <v>8.2501523470032906E-5</v>
      </c>
      <c r="R990" s="105">
        <v>2.8507261906828599E-9</v>
      </c>
      <c r="S990" s="105">
        <v>5.6118034751471998E-5</v>
      </c>
      <c r="T990" s="105">
        <v>1.9074299807857601E-5</v>
      </c>
      <c r="U990" s="105">
        <v>6.0459979991783402E-9</v>
      </c>
      <c r="V990" s="106">
        <v>8.2698340723696701E-4</v>
      </c>
      <c r="W990" s="174">
        <v>4432759.5575612197</v>
      </c>
      <c r="X990" s="175">
        <v>4551445.4088230198</v>
      </c>
      <c r="Y990" s="175">
        <v>4449698.9123734897</v>
      </c>
      <c r="Z990" s="175">
        <v>3255135.1125927102</v>
      </c>
      <c r="AA990" s="175">
        <v>3957906.6645830702</v>
      </c>
      <c r="AB990" s="175">
        <v>3856641.8188269599</v>
      </c>
      <c r="AC990" s="175">
        <v>4134792.5092708501</v>
      </c>
      <c r="AD990" s="175">
        <v>3946961.18660051</v>
      </c>
      <c r="AE990" s="175">
        <v>12824035.099831101</v>
      </c>
      <c r="AF990" s="175">
        <v>12821308.493026201</v>
      </c>
      <c r="AG990" s="175">
        <v>10256332.288413201</v>
      </c>
      <c r="AH990" s="175">
        <v>8245562.4563587504</v>
      </c>
      <c r="AI990" s="175">
        <v>7798505.8360142596</v>
      </c>
      <c r="AJ990" s="175">
        <v>8885856.3481745608</v>
      </c>
      <c r="AK990" s="175">
        <v>11034796.7238637</v>
      </c>
      <c r="AL990" s="175">
        <v>13320466.6842739</v>
      </c>
      <c r="AM990" s="175">
        <v>29587507.328806799</v>
      </c>
      <c r="AN990" s="175">
        <v>27519860.245172299</v>
      </c>
      <c r="AO990" s="175">
        <v>29552349.049033899</v>
      </c>
      <c r="AP990" s="175">
        <v>17696424.126746502</v>
      </c>
      <c r="AQ990" s="175">
        <v>24929695.0884545</v>
      </c>
      <c r="AR990" s="175">
        <v>23389452.6168052</v>
      </c>
      <c r="AS990" s="175">
        <v>22398738.117187101</v>
      </c>
      <c r="AT990" s="176">
        <v>20720258.598823201</v>
      </c>
      <c r="AU990" s="107">
        <v>176653.71377810399</v>
      </c>
      <c r="AV990" s="108">
        <v>218401.568455842</v>
      </c>
      <c r="AW990" s="108">
        <v>563383.63700961205</v>
      </c>
      <c r="AX990" s="108">
        <v>176023.42003118299</v>
      </c>
      <c r="AY990" s="108">
        <v>386368.99481700402</v>
      </c>
      <c r="AZ990" s="108">
        <v>174453.573265271</v>
      </c>
      <c r="BA990" s="109">
        <v>235808.97859621601</v>
      </c>
      <c r="BB990" s="101">
        <v>18.664524204110698</v>
      </c>
      <c r="BC990" s="102">
        <v>13.3854444791729</v>
      </c>
      <c r="BD990" s="102">
        <v>24.237621794810899</v>
      </c>
      <c r="BE990" s="102">
        <v>19.898846216074599</v>
      </c>
      <c r="BF990" s="102">
        <v>13.5936939182362</v>
      </c>
      <c r="BG990" s="103">
        <v>5.6375848291087696</v>
      </c>
    </row>
    <row r="991" spans="1:59" hidden="1" outlineLevel="1" collapsed="1" x14ac:dyDescent="0.2">
      <c r="A991" s="52" t="s">
        <v>232</v>
      </c>
      <c r="B991" s="89" t="s">
        <v>205</v>
      </c>
      <c r="C991" s="90" t="s">
        <v>233</v>
      </c>
      <c r="D991" s="91" t="s">
        <v>234</v>
      </c>
      <c r="E991" s="116" t="s">
        <v>1504</v>
      </c>
      <c r="F991" s="89" t="s">
        <v>237</v>
      </c>
    </row>
    <row r="992" spans="1:59" hidden="1" outlineLevel="1" collapsed="1" x14ac:dyDescent="0.2">
      <c r="A992" s="52" t="s">
        <v>232</v>
      </c>
      <c r="B992" s="93" t="s">
        <v>1733</v>
      </c>
      <c r="C992" s="94">
        <v>178.02997999999999</v>
      </c>
      <c r="D992" s="95">
        <v>-0.196677372368742</v>
      </c>
      <c r="E992" s="117">
        <v>7805</v>
      </c>
      <c r="F992" s="93">
        <v>21.698261854942899</v>
      </c>
    </row>
    <row r="993" spans="1:59" collapsed="1" x14ac:dyDescent="0.2">
      <c r="A993" s="114" t="s">
        <v>1734</v>
      </c>
      <c r="B993" s="115" t="s">
        <v>1735</v>
      </c>
      <c r="C993" s="99">
        <v>180.06338</v>
      </c>
      <c r="D993" s="100">
        <v>9.4930000000000003</v>
      </c>
      <c r="E993" s="101">
        <v>-0.33</v>
      </c>
      <c r="F993" s="102">
        <v>0.17</v>
      </c>
      <c r="G993" s="102">
        <v>-0.21</v>
      </c>
      <c r="H993" s="102">
        <v>-3.48</v>
      </c>
      <c r="I993" s="102">
        <v>-2.48</v>
      </c>
      <c r="J993" s="102">
        <v>1</v>
      </c>
      <c r="K993" s="102">
        <v>-3.99</v>
      </c>
      <c r="L993" s="102">
        <v>-2.6</v>
      </c>
      <c r="M993" s="103">
        <v>1.39</v>
      </c>
      <c r="N993" s="104">
        <v>1</v>
      </c>
      <c r="O993" s="105">
        <v>1</v>
      </c>
      <c r="P993" s="105">
        <v>1</v>
      </c>
      <c r="Q993" s="105">
        <v>6.9697891123469396E-3</v>
      </c>
      <c r="R993" s="105">
        <v>9.4646946819959998E-2</v>
      </c>
      <c r="S993" s="105">
        <v>0.91723485213219802</v>
      </c>
      <c r="T993" s="105">
        <v>1.16462523339879E-3</v>
      </c>
      <c r="U993" s="105">
        <v>0.218622141847199</v>
      </c>
      <c r="V993" s="106">
        <v>0.141571826459894</v>
      </c>
      <c r="W993" s="174">
        <v>3300937.96876156</v>
      </c>
      <c r="X993" s="175">
        <v>6064828.5423250096</v>
      </c>
      <c r="Y993" s="175">
        <v>2991039.3097785702</v>
      </c>
      <c r="Z993" s="175">
        <v>498890.00823997299</v>
      </c>
      <c r="AA993" s="175">
        <v>3005550.68762438</v>
      </c>
      <c r="AB993" s="175">
        <v>2303657.6522543398</v>
      </c>
      <c r="AC993" s="175">
        <v>2944964.4954017298</v>
      </c>
      <c r="AD993" s="175">
        <v>2465480.9262947501</v>
      </c>
      <c r="AE993" s="175">
        <v>35317698.8594625</v>
      </c>
      <c r="AF993" s="175">
        <v>38475486.7455865</v>
      </c>
      <c r="AG993" s="175">
        <v>25748943.676286101</v>
      </c>
      <c r="AH993" s="175">
        <v>37153462.211026497</v>
      </c>
      <c r="AI993" s="175">
        <v>31771901.328607801</v>
      </c>
      <c r="AJ993" s="175">
        <v>29959963.269414999</v>
      </c>
      <c r="AK993" s="175">
        <v>54135053.227812797</v>
      </c>
      <c r="AL993" s="175">
        <v>53917548.489545599</v>
      </c>
      <c r="AM993" s="175">
        <v>17646563.9825757</v>
      </c>
      <c r="AN993" s="175">
        <v>19930977.432759199</v>
      </c>
      <c r="AO993" s="175">
        <v>18399021.8105652</v>
      </c>
      <c r="AP993" s="175">
        <v>15738019.676135501</v>
      </c>
      <c r="AQ993" s="175">
        <v>11773002.9985689</v>
      </c>
      <c r="AR993" s="175">
        <v>13111362.6393413</v>
      </c>
      <c r="AS993" s="175">
        <v>15822390.051036401</v>
      </c>
      <c r="AT993" s="176">
        <v>1025455.03341435</v>
      </c>
      <c r="AU993" s="107">
        <v>72133.405359879602</v>
      </c>
      <c r="AV993" s="108">
        <v>109591.13647449001</v>
      </c>
      <c r="AW993" s="108">
        <v>191792.00808598599</v>
      </c>
      <c r="AX993" s="108">
        <v>145959.93159520999</v>
      </c>
      <c r="AY993" s="108">
        <v>110692.50586363699</v>
      </c>
      <c r="AZ993" s="108">
        <v>94696.910527186104</v>
      </c>
      <c r="BA993" s="109">
        <v>94120.503139124296</v>
      </c>
      <c r="BB993" s="101">
        <v>65.201814129944097</v>
      </c>
      <c r="BC993" s="102">
        <v>18.621522469552499</v>
      </c>
      <c r="BD993" s="102">
        <v>25.2799347955286</v>
      </c>
      <c r="BE993" s="102">
        <v>33.335936709074304</v>
      </c>
      <c r="BF993" s="102">
        <v>82.292656435660604</v>
      </c>
      <c r="BG993" s="103">
        <v>5.3021422444613604</v>
      </c>
    </row>
    <row r="994" spans="1:59" hidden="1" outlineLevel="1" collapsed="1" x14ac:dyDescent="0.2">
      <c r="A994" s="52" t="s">
        <v>232</v>
      </c>
      <c r="B994" s="89" t="s">
        <v>205</v>
      </c>
      <c r="C994" s="90" t="s">
        <v>233</v>
      </c>
      <c r="D994" s="91" t="s">
        <v>234</v>
      </c>
      <c r="E994" s="116" t="s">
        <v>1504</v>
      </c>
      <c r="F994" s="89" t="s">
        <v>237</v>
      </c>
    </row>
    <row r="995" spans="1:59" hidden="1" outlineLevel="1" collapsed="1" x14ac:dyDescent="0.2">
      <c r="A995" s="52" t="s">
        <v>232</v>
      </c>
      <c r="B995" s="93" t="s">
        <v>1736</v>
      </c>
      <c r="C995" s="94">
        <v>180.06339</v>
      </c>
      <c r="D995" s="95">
        <v>-4.6545276776020703E-2</v>
      </c>
      <c r="E995" s="117">
        <v>26584598</v>
      </c>
      <c r="F995" s="93">
        <v>77.815837207518996</v>
      </c>
    </row>
    <row r="996" spans="1:59" hidden="1" outlineLevel="1" collapsed="1" x14ac:dyDescent="0.2">
      <c r="A996" s="52" t="s">
        <v>232</v>
      </c>
      <c r="B996" s="93" t="s">
        <v>1737</v>
      </c>
      <c r="C996" s="94">
        <v>180.06339</v>
      </c>
      <c r="D996" s="95">
        <v>-4.6545276776020703E-2</v>
      </c>
      <c r="E996" s="117">
        <v>19356740</v>
      </c>
      <c r="F996" s="93">
        <v>78.542767269102796</v>
      </c>
    </row>
    <row r="997" spans="1:59" hidden="1" outlineLevel="1" collapsed="1" x14ac:dyDescent="0.2">
      <c r="A997" s="52" t="s">
        <v>232</v>
      </c>
      <c r="B997" s="93" t="s">
        <v>1738</v>
      </c>
      <c r="C997" s="94">
        <v>180.06339</v>
      </c>
      <c r="D997" s="95">
        <v>-4.6545276776020703E-2</v>
      </c>
      <c r="E997" s="117">
        <v>16736990</v>
      </c>
      <c r="F997" s="93">
        <v>71.382441995850201</v>
      </c>
    </row>
    <row r="998" spans="1:59" hidden="1" outlineLevel="1" collapsed="1" x14ac:dyDescent="0.2">
      <c r="A998" s="52" t="s">
        <v>232</v>
      </c>
      <c r="B998" s="93" t="s">
        <v>1739</v>
      </c>
      <c r="C998" s="94">
        <v>180.06339</v>
      </c>
      <c r="D998" s="95">
        <v>-4.6545276776020703E-2</v>
      </c>
      <c r="E998" s="117">
        <v>16736991</v>
      </c>
      <c r="F998" s="93">
        <v>71.382441995850201</v>
      </c>
    </row>
    <row r="999" spans="1:59" hidden="1" outlineLevel="1" collapsed="1" x14ac:dyDescent="0.2">
      <c r="A999" s="52" t="s">
        <v>232</v>
      </c>
      <c r="B999" s="93" t="s">
        <v>1740</v>
      </c>
      <c r="C999" s="94">
        <v>180.06339</v>
      </c>
      <c r="D999" s="95">
        <v>-4.6545276776020703E-2</v>
      </c>
      <c r="E999" s="117">
        <v>16736992</v>
      </c>
      <c r="F999" s="93">
        <v>71.382441995850201</v>
      </c>
    </row>
    <row r="1000" spans="1:59" hidden="1" outlineLevel="1" collapsed="1" x14ac:dyDescent="0.2">
      <c r="A1000" s="52" t="s">
        <v>232</v>
      </c>
      <c r="B1000" s="93" t="s">
        <v>1741</v>
      </c>
      <c r="C1000" s="94">
        <v>180.06339</v>
      </c>
      <c r="D1000" s="95">
        <v>-4.6545276776020703E-2</v>
      </c>
      <c r="E1000" s="117">
        <v>9943812</v>
      </c>
      <c r="F1000" s="93">
        <v>71.382441995850201</v>
      </c>
    </row>
    <row r="1001" spans="1:59" hidden="1" outlineLevel="1" collapsed="1" x14ac:dyDescent="0.2">
      <c r="A1001" s="52" t="s">
        <v>232</v>
      </c>
      <c r="B1001" s="93" t="s">
        <v>1742</v>
      </c>
      <c r="C1001" s="94">
        <v>180.06339</v>
      </c>
      <c r="D1001" s="95">
        <v>-4.6545276776020703E-2</v>
      </c>
      <c r="E1001" s="117">
        <v>9194630</v>
      </c>
      <c r="F1001" s="93">
        <v>71.382441995850201</v>
      </c>
    </row>
    <row r="1002" spans="1:59" hidden="1" outlineLevel="1" collapsed="1" x14ac:dyDescent="0.2">
      <c r="A1002" s="52" t="s">
        <v>232</v>
      </c>
      <c r="B1002" s="93" t="s">
        <v>1743</v>
      </c>
      <c r="C1002" s="94">
        <v>180.06339</v>
      </c>
      <c r="D1002" s="95">
        <v>-4.6545276776020703E-2</v>
      </c>
      <c r="E1002" s="117">
        <v>9140328</v>
      </c>
      <c r="F1002" s="93">
        <v>78.542767269102796</v>
      </c>
    </row>
    <row r="1003" spans="1:59" hidden="1" outlineLevel="1" collapsed="1" x14ac:dyDescent="0.2">
      <c r="A1003" s="52" t="s">
        <v>232</v>
      </c>
      <c r="B1003" s="93" t="s">
        <v>1744</v>
      </c>
      <c r="C1003" s="94">
        <v>180.06339</v>
      </c>
      <c r="D1003" s="95">
        <v>-4.6545276776020703E-2</v>
      </c>
      <c r="E1003" s="117">
        <v>9281078</v>
      </c>
      <c r="F1003" s="93">
        <v>71.382441995850201</v>
      </c>
    </row>
    <row r="1004" spans="1:59" hidden="1" outlineLevel="1" collapsed="1" x14ac:dyDescent="0.2">
      <c r="A1004" s="52" t="s">
        <v>232</v>
      </c>
      <c r="B1004" s="93" t="s">
        <v>1745</v>
      </c>
      <c r="C1004" s="94">
        <v>180.06339</v>
      </c>
      <c r="D1004" s="95">
        <v>-4.6545276776020703E-2</v>
      </c>
      <c r="E1004" s="117">
        <v>13085544</v>
      </c>
      <c r="F1004" s="93">
        <v>71.382441995850201</v>
      </c>
    </row>
    <row r="1005" spans="1:59" hidden="1" outlineLevel="1" collapsed="1" x14ac:dyDescent="0.2">
      <c r="A1005" s="52" t="s">
        <v>232</v>
      </c>
      <c r="B1005" s="93" t="s">
        <v>1746</v>
      </c>
      <c r="C1005" s="94">
        <v>180.06339</v>
      </c>
      <c r="D1005" s="95">
        <v>-4.6545276776020703E-2</v>
      </c>
      <c r="E1005" s="117">
        <v>13076841</v>
      </c>
      <c r="F1005" s="93">
        <v>77.815837207518996</v>
      </c>
    </row>
    <row r="1006" spans="1:59" hidden="1" outlineLevel="1" collapsed="1" x14ac:dyDescent="0.2">
      <c r="A1006" s="52" t="s">
        <v>232</v>
      </c>
      <c r="B1006" s="93" t="s">
        <v>1747</v>
      </c>
      <c r="C1006" s="94">
        <v>180.06339</v>
      </c>
      <c r="D1006" s="95">
        <v>-4.6545276776020703E-2</v>
      </c>
      <c r="E1006" s="117">
        <v>10199749</v>
      </c>
      <c r="F1006" s="93">
        <v>71.382441995850201</v>
      </c>
    </row>
    <row r="1007" spans="1:59" hidden="1" outlineLevel="1" collapsed="1" x14ac:dyDescent="0.2">
      <c r="A1007" s="52" t="s">
        <v>232</v>
      </c>
      <c r="B1007" s="93" t="s">
        <v>1748</v>
      </c>
      <c r="C1007" s="94">
        <v>180.06339</v>
      </c>
      <c r="D1007" s="95">
        <v>-4.6545276776020703E-2</v>
      </c>
      <c r="E1007" s="117">
        <v>10199754</v>
      </c>
      <c r="F1007" s="93">
        <v>71.382441995850201</v>
      </c>
    </row>
    <row r="1008" spans="1:59" hidden="1" outlineLevel="1" collapsed="1" x14ac:dyDescent="0.2">
      <c r="A1008" s="52" t="s">
        <v>232</v>
      </c>
      <c r="B1008" s="93" t="s">
        <v>1749</v>
      </c>
      <c r="C1008" s="94">
        <v>180.06339</v>
      </c>
      <c r="D1008" s="95">
        <v>-4.6545276776020703E-2</v>
      </c>
      <c r="E1008" s="117">
        <v>10239179</v>
      </c>
      <c r="F1008" s="93">
        <v>71.382441995850201</v>
      </c>
    </row>
    <row r="1009" spans="1:6" hidden="1" outlineLevel="1" collapsed="1" x14ac:dyDescent="0.2">
      <c r="A1009" s="52" t="s">
        <v>232</v>
      </c>
      <c r="B1009" s="93" t="s">
        <v>1750</v>
      </c>
      <c r="C1009" s="94">
        <v>180.06339</v>
      </c>
      <c r="D1009" s="95">
        <v>-4.6545276776020703E-2</v>
      </c>
      <c r="E1009" s="117">
        <v>10175754</v>
      </c>
      <c r="F1009" s="93">
        <v>77.815837207518996</v>
      </c>
    </row>
    <row r="1010" spans="1:6" hidden="1" outlineLevel="1" collapsed="1" x14ac:dyDescent="0.2">
      <c r="A1010" s="52" t="s">
        <v>232</v>
      </c>
      <c r="B1010" s="93" t="s">
        <v>1751</v>
      </c>
      <c r="C1010" s="94">
        <v>180.06339</v>
      </c>
      <c r="D1010" s="95">
        <v>-4.6545276776020703E-2</v>
      </c>
      <c r="E1010" s="117">
        <v>10254580</v>
      </c>
      <c r="F1010" s="93">
        <v>71.382441995850201</v>
      </c>
    </row>
    <row r="1011" spans="1:6" hidden="1" outlineLevel="1" collapsed="1" x14ac:dyDescent="0.2">
      <c r="A1011" s="52" t="s">
        <v>232</v>
      </c>
      <c r="B1011" s="93" t="s">
        <v>1752</v>
      </c>
      <c r="C1011" s="94">
        <v>180.06339</v>
      </c>
      <c r="D1011" s="95">
        <v>-4.6545276776020703E-2</v>
      </c>
      <c r="E1011" s="117">
        <v>10254583</v>
      </c>
      <c r="F1011" s="93">
        <v>71.382441995850201</v>
      </c>
    </row>
    <row r="1012" spans="1:6" hidden="1" outlineLevel="1" collapsed="1" x14ac:dyDescent="0.2">
      <c r="A1012" s="52" t="s">
        <v>232</v>
      </c>
      <c r="B1012" s="93" t="s">
        <v>1753</v>
      </c>
      <c r="C1012" s="94">
        <v>180.06339</v>
      </c>
      <c r="D1012" s="95">
        <v>-4.6545276776020703E-2</v>
      </c>
      <c r="E1012" s="117">
        <v>10254593</v>
      </c>
      <c r="F1012" s="93">
        <v>71.382441995850201</v>
      </c>
    </row>
    <row r="1013" spans="1:6" hidden="1" outlineLevel="1" collapsed="1" x14ac:dyDescent="0.2">
      <c r="A1013" s="52" t="s">
        <v>232</v>
      </c>
      <c r="B1013" s="93" t="s">
        <v>1754</v>
      </c>
      <c r="C1013" s="94">
        <v>180.06339</v>
      </c>
      <c r="D1013" s="95">
        <v>-4.6545276776020703E-2</v>
      </c>
      <c r="E1013" s="117">
        <v>10254594</v>
      </c>
      <c r="F1013" s="93">
        <v>71.382441995850201</v>
      </c>
    </row>
    <row r="1014" spans="1:6" hidden="1" outlineLevel="1" collapsed="1" x14ac:dyDescent="0.2">
      <c r="A1014" s="52" t="s">
        <v>232</v>
      </c>
      <c r="B1014" s="93" t="s">
        <v>1755</v>
      </c>
      <c r="C1014" s="94">
        <v>180.06339</v>
      </c>
      <c r="D1014" s="95">
        <v>-4.6545276776020703E-2</v>
      </c>
      <c r="E1014" s="117">
        <v>10254646</v>
      </c>
      <c r="F1014" s="93">
        <v>71.382441995850201</v>
      </c>
    </row>
    <row r="1015" spans="1:6" hidden="1" outlineLevel="1" collapsed="1" x14ac:dyDescent="0.2">
      <c r="A1015" s="52" t="s">
        <v>232</v>
      </c>
      <c r="B1015" s="93" t="s">
        <v>1756</v>
      </c>
      <c r="C1015" s="94">
        <v>180.06339</v>
      </c>
      <c r="D1015" s="95">
        <v>-4.6545276776020703E-2</v>
      </c>
      <c r="E1015" s="117">
        <v>10254647</v>
      </c>
      <c r="F1015" s="93">
        <v>71.382441995850201</v>
      </c>
    </row>
    <row r="1016" spans="1:6" hidden="1" outlineLevel="1" collapsed="1" x14ac:dyDescent="0.2">
      <c r="A1016" s="52" t="s">
        <v>232</v>
      </c>
      <c r="B1016" s="93" t="s">
        <v>1757</v>
      </c>
      <c r="C1016" s="94">
        <v>180.06339</v>
      </c>
      <c r="D1016" s="95">
        <v>-4.6545276776020703E-2</v>
      </c>
      <c r="E1016" s="117">
        <v>10254648</v>
      </c>
      <c r="F1016" s="93">
        <v>71.382441995850201</v>
      </c>
    </row>
    <row r="1017" spans="1:6" hidden="1" outlineLevel="1" collapsed="1" x14ac:dyDescent="0.2">
      <c r="A1017" s="52" t="s">
        <v>232</v>
      </c>
      <c r="B1017" s="93" t="s">
        <v>1758</v>
      </c>
      <c r="C1017" s="94">
        <v>180.06339</v>
      </c>
      <c r="D1017" s="95">
        <v>-4.6545276776020703E-2</v>
      </c>
      <c r="E1017" s="117">
        <v>10254579</v>
      </c>
      <c r="F1017" s="93">
        <v>71.382441995850201</v>
      </c>
    </row>
    <row r="1018" spans="1:6" hidden="1" outlineLevel="1" collapsed="1" x14ac:dyDescent="0.2">
      <c r="A1018" s="52" t="s">
        <v>232</v>
      </c>
      <c r="B1018" s="93" t="s">
        <v>1759</v>
      </c>
      <c r="C1018" s="94">
        <v>180.06339</v>
      </c>
      <c r="D1018" s="95">
        <v>-4.6545276776020703E-2</v>
      </c>
      <c r="E1018" s="117">
        <v>23942409</v>
      </c>
      <c r="F1018" s="93">
        <v>77.815837207518996</v>
      </c>
    </row>
    <row r="1019" spans="1:6" hidden="1" outlineLevel="1" collapsed="1" x14ac:dyDescent="0.2">
      <c r="A1019" s="52" t="s">
        <v>232</v>
      </c>
      <c r="B1019" s="93" t="s">
        <v>1760</v>
      </c>
      <c r="C1019" s="94">
        <v>180.06339</v>
      </c>
      <c r="D1019" s="95">
        <v>-4.6545276776020703E-2</v>
      </c>
      <c r="E1019" s="117">
        <v>81254</v>
      </c>
      <c r="F1019" s="93">
        <v>78.542767269102796</v>
      </c>
    </row>
    <row r="1020" spans="1:6" hidden="1" outlineLevel="1" collapsed="1" x14ac:dyDescent="0.2">
      <c r="A1020" s="52" t="s">
        <v>232</v>
      </c>
      <c r="B1020" s="93" t="s">
        <v>1761</v>
      </c>
      <c r="C1020" s="94">
        <v>180.06339</v>
      </c>
      <c r="D1020" s="95">
        <v>-4.6545276776020703E-2</v>
      </c>
      <c r="E1020" s="117">
        <v>72376</v>
      </c>
      <c r="F1020" s="93">
        <v>78.542767269102796</v>
      </c>
    </row>
    <row r="1021" spans="1:6" hidden="1" outlineLevel="1" collapsed="1" x14ac:dyDescent="0.2">
      <c r="A1021" s="52" t="s">
        <v>232</v>
      </c>
      <c r="B1021" s="93" t="s">
        <v>1762</v>
      </c>
      <c r="C1021" s="94">
        <v>180.06339</v>
      </c>
      <c r="D1021" s="95">
        <v>-4.6545276776020703E-2</v>
      </c>
      <c r="E1021" s="117">
        <v>74279</v>
      </c>
      <c r="F1021" s="93">
        <v>78.542767269102796</v>
      </c>
    </row>
    <row r="1022" spans="1:6" hidden="1" outlineLevel="1" collapsed="1" x14ac:dyDescent="0.2">
      <c r="A1022" s="52" t="s">
        <v>232</v>
      </c>
      <c r="B1022" s="93" t="s">
        <v>1763</v>
      </c>
      <c r="C1022" s="94">
        <v>180.06339</v>
      </c>
      <c r="D1022" s="95">
        <v>-4.6545276776020703E-2</v>
      </c>
      <c r="E1022" s="117">
        <v>73715</v>
      </c>
      <c r="F1022" s="93">
        <v>77.815837207518996</v>
      </c>
    </row>
    <row r="1023" spans="1:6" hidden="1" outlineLevel="1" collapsed="1" x14ac:dyDescent="0.2">
      <c r="A1023" s="52" t="s">
        <v>232</v>
      </c>
      <c r="B1023" s="93" t="s">
        <v>1764</v>
      </c>
      <c r="C1023" s="94">
        <v>180.06339</v>
      </c>
      <c r="D1023" s="95">
        <v>-4.6545276776020703E-2</v>
      </c>
      <c r="E1023" s="117">
        <v>71358</v>
      </c>
      <c r="F1023" s="93">
        <v>77.815837207518996</v>
      </c>
    </row>
    <row r="1024" spans="1:6" hidden="1" outlineLevel="1" collapsed="1" x14ac:dyDescent="0.2">
      <c r="A1024" s="52" t="s">
        <v>232</v>
      </c>
      <c r="B1024" s="93" t="s">
        <v>1765</v>
      </c>
      <c r="C1024" s="94">
        <v>180.06339</v>
      </c>
      <c r="D1024" s="95">
        <v>-4.6545276776020703E-2</v>
      </c>
      <c r="E1024" s="117">
        <v>22728</v>
      </c>
      <c r="F1024" s="93">
        <v>71.382441995850201</v>
      </c>
    </row>
    <row r="1025" spans="1:6" hidden="1" outlineLevel="1" collapsed="1" x14ac:dyDescent="0.2">
      <c r="A1025" s="52" t="s">
        <v>232</v>
      </c>
      <c r="B1025" s="93" t="s">
        <v>1735</v>
      </c>
      <c r="C1025" s="94">
        <v>180.06339</v>
      </c>
      <c r="D1025" s="95">
        <v>-4.6545276776020703E-2</v>
      </c>
      <c r="E1025" s="117">
        <v>23139</v>
      </c>
      <c r="F1025" s="93">
        <v>78.542767269102796</v>
      </c>
    </row>
    <row r="1026" spans="1:6" hidden="1" outlineLevel="1" collapsed="1" x14ac:dyDescent="0.2">
      <c r="A1026" s="52" t="s">
        <v>232</v>
      </c>
      <c r="B1026" s="93" t="s">
        <v>1766</v>
      </c>
      <c r="C1026" s="94">
        <v>180.06339</v>
      </c>
      <c r="D1026" s="95">
        <v>-4.6545276776020703E-2</v>
      </c>
      <c r="E1026" s="117">
        <v>58238</v>
      </c>
      <c r="F1026" s="93">
        <v>77.815837207518996</v>
      </c>
    </row>
    <row r="1027" spans="1:6" hidden="1" outlineLevel="1" collapsed="1" x14ac:dyDescent="0.2">
      <c r="A1027" s="52" t="s">
        <v>232</v>
      </c>
      <c r="B1027" s="93" t="s">
        <v>1767</v>
      </c>
      <c r="C1027" s="94">
        <v>180.06339</v>
      </c>
      <c r="D1027" s="95">
        <v>-4.6545276776020703E-2</v>
      </c>
      <c r="E1027" s="117">
        <v>134838</v>
      </c>
      <c r="F1027" s="93">
        <v>71.524517947282305</v>
      </c>
    </row>
    <row r="1028" spans="1:6" hidden="1" outlineLevel="1" collapsed="1" x14ac:dyDescent="0.2">
      <c r="A1028" s="52" t="s">
        <v>232</v>
      </c>
      <c r="B1028" s="93" t="s">
        <v>1768</v>
      </c>
      <c r="C1028" s="94">
        <v>180.06339</v>
      </c>
      <c r="D1028" s="95">
        <v>-4.6545276776020703E-2</v>
      </c>
      <c r="E1028" s="117">
        <v>146783</v>
      </c>
      <c r="F1028" s="93">
        <v>78.542767269102796</v>
      </c>
    </row>
    <row r="1029" spans="1:6" hidden="1" outlineLevel="1" collapsed="1" x14ac:dyDescent="0.2">
      <c r="A1029" s="52" t="s">
        <v>232</v>
      </c>
      <c r="B1029" s="93" t="s">
        <v>1769</v>
      </c>
      <c r="C1029" s="94">
        <v>180.06339</v>
      </c>
      <c r="D1029" s="95">
        <v>-4.6545276776020703E-2</v>
      </c>
      <c r="E1029" s="117">
        <v>163678</v>
      </c>
      <c r="F1029" s="93">
        <v>71.524517947282305</v>
      </c>
    </row>
    <row r="1030" spans="1:6" hidden="1" outlineLevel="1" collapsed="1" x14ac:dyDescent="0.2">
      <c r="A1030" s="52" t="s">
        <v>232</v>
      </c>
      <c r="B1030" s="93" t="s">
        <v>1770</v>
      </c>
      <c r="C1030" s="94">
        <v>180.06339</v>
      </c>
      <c r="D1030" s="95">
        <v>-4.6545276776020703E-2</v>
      </c>
      <c r="E1030" s="117">
        <v>161434</v>
      </c>
      <c r="F1030" s="93">
        <v>77.815837207518996</v>
      </c>
    </row>
    <row r="1031" spans="1:6" hidden="1" outlineLevel="1" collapsed="1" x14ac:dyDescent="0.2">
      <c r="A1031" s="52" t="s">
        <v>232</v>
      </c>
      <c r="B1031" s="93" t="s">
        <v>1771</v>
      </c>
      <c r="C1031" s="94">
        <v>180.06339</v>
      </c>
      <c r="D1031" s="95">
        <v>-4.6545276776020703E-2</v>
      </c>
      <c r="E1031" s="117">
        <v>141983</v>
      </c>
      <c r="F1031" s="93">
        <v>78.542767269102796</v>
      </c>
    </row>
    <row r="1032" spans="1:6" hidden="1" outlineLevel="1" collapsed="1" x14ac:dyDescent="0.2">
      <c r="A1032" s="52" t="s">
        <v>232</v>
      </c>
      <c r="B1032" s="93" t="s">
        <v>1772</v>
      </c>
      <c r="C1032" s="94">
        <v>180.06339</v>
      </c>
      <c r="D1032" s="95">
        <v>-4.6545276776020703E-2</v>
      </c>
      <c r="E1032" s="117">
        <v>89855</v>
      </c>
      <c r="F1032" s="93">
        <v>78.542767269102796</v>
      </c>
    </row>
    <row r="1033" spans="1:6" hidden="1" outlineLevel="1" collapsed="1" x14ac:dyDescent="0.2">
      <c r="A1033" s="52" t="s">
        <v>232</v>
      </c>
      <c r="B1033" s="93" t="s">
        <v>1773</v>
      </c>
      <c r="C1033" s="94">
        <v>180.06339</v>
      </c>
      <c r="D1033" s="95">
        <v>-4.6545276776020703E-2</v>
      </c>
      <c r="E1033" s="117">
        <v>85516</v>
      </c>
      <c r="F1033" s="93">
        <v>78.542767269102796</v>
      </c>
    </row>
    <row r="1034" spans="1:6" hidden="1" outlineLevel="1" collapsed="1" x14ac:dyDescent="0.2">
      <c r="A1034" s="52" t="s">
        <v>232</v>
      </c>
      <c r="B1034" s="93" t="s">
        <v>1774</v>
      </c>
      <c r="C1034" s="94">
        <v>180.06339</v>
      </c>
      <c r="D1034" s="95">
        <v>-4.6545276776020703E-2</v>
      </c>
      <c r="E1034" s="117">
        <v>83142</v>
      </c>
      <c r="F1034" s="93">
        <v>78.542767269102796</v>
      </c>
    </row>
    <row r="1035" spans="1:6" hidden="1" outlineLevel="1" collapsed="1" x14ac:dyDescent="0.2">
      <c r="A1035" s="52" t="s">
        <v>232</v>
      </c>
      <c r="B1035" s="93" t="s">
        <v>1775</v>
      </c>
      <c r="C1035" s="94">
        <v>180.06339</v>
      </c>
      <c r="D1035" s="95">
        <v>-4.6545276776020703E-2</v>
      </c>
      <c r="E1035" s="117">
        <v>99744</v>
      </c>
      <c r="F1035" s="93">
        <v>78.542767269102796</v>
      </c>
    </row>
    <row r="1036" spans="1:6" hidden="1" outlineLevel="1" collapsed="1" x14ac:dyDescent="0.2">
      <c r="A1036" s="52" t="s">
        <v>232</v>
      </c>
      <c r="B1036" s="93" t="s">
        <v>1776</v>
      </c>
      <c r="C1036" s="94">
        <v>180.06339</v>
      </c>
      <c r="D1036" s="95">
        <v>-4.6545276776020703E-2</v>
      </c>
      <c r="E1036" s="117">
        <v>92408</v>
      </c>
      <c r="F1036" s="93">
        <v>78.542767269102796</v>
      </c>
    </row>
    <row r="1037" spans="1:6" hidden="1" outlineLevel="1" collapsed="1" x14ac:dyDescent="0.2">
      <c r="A1037" s="52" t="s">
        <v>232</v>
      </c>
      <c r="B1037" s="93" t="s">
        <v>1777</v>
      </c>
      <c r="C1037" s="94">
        <v>180.06339</v>
      </c>
      <c r="D1037" s="95">
        <v>-4.6545276776020703E-2</v>
      </c>
      <c r="E1037" s="117">
        <v>96680</v>
      </c>
      <c r="F1037" s="93">
        <v>78.542767269102796</v>
      </c>
    </row>
    <row r="1038" spans="1:6" hidden="1" outlineLevel="1" collapsed="1" x14ac:dyDescent="0.2">
      <c r="A1038" s="52" t="s">
        <v>232</v>
      </c>
      <c r="B1038" s="93" t="s">
        <v>1778</v>
      </c>
      <c r="C1038" s="94">
        <v>180.06339</v>
      </c>
      <c r="D1038" s="95">
        <v>-4.6545276776020703E-2</v>
      </c>
      <c r="E1038" s="117">
        <v>96749</v>
      </c>
      <c r="F1038" s="93">
        <v>78.542767269102796</v>
      </c>
    </row>
    <row r="1039" spans="1:6" hidden="1" outlineLevel="1" collapsed="1" x14ac:dyDescent="0.2">
      <c r="A1039" s="52" t="s">
        <v>232</v>
      </c>
      <c r="B1039" s="93" t="s">
        <v>1779</v>
      </c>
      <c r="C1039" s="94">
        <v>180.06339</v>
      </c>
      <c r="D1039" s="95">
        <v>-4.6545276776020703E-2</v>
      </c>
      <c r="E1039" s="117">
        <v>1070</v>
      </c>
      <c r="F1039" s="93">
        <v>78.542767269102796</v>
      </c>
    </row>
    <row r="1040" spans="1:6" hidden="1" outlineLevel="1" collapsed="1" x14ac:dyDescent="0.2">
      <c r="A1040" s="52" t="s">
        <v>232</v>
      </c>
      <c r="B1040" s="93" t="s">
        <v>1736</v>
      </c>
      <c r="C1040" s="94">
        <v>180.06339</v>
      </c>
      <c r="D1040" s="95">
        <v>-4.6545276776020703E-2</v>
      </c>
      <c r="E1040" s="117">
        <v>5589</v>
      </c>
      <c r="F1040" s="93">
        <v>77.815837207518996</v>
      </c>
    </row>
    <row r="1041" spans="1:6" hidden="1" outlineLevel="1" collapsed="1" x14ac:dyDescent="0.2">
      <c r="A1041" s="52" t="s">
        <v>232</v>
      </c>
      <c r="B1041" s="93" t="s">
        <v>1780</v>
      </c>
      <c r="C1041" s="94">
        <v>180.06339</v>
      </c>
      <c r="D1041" s="95">
        <v>-4.6545276776020703E-2</v>
      </c>
      <c r="E1041" s="117">
        <v>5814</v>
      </c>
      <c r="F1041" s="93">
        <v>77.815837207518996</v>
      </c>
    </row>
    <row r="1042" spans="1:6" hidden="1" outlineLevel="1" collapsed="1" x14ac:dyDescent="0.2">
      <c r="A1042" s="52" t="s">
        <v>232</v>
      </c>
      <c r="B1042" s="93" t="s">
        <v>1781</v>
      </c>
      <c r="C1042" s="94">
        <v>180.06339</v>
      </c>
      <c r="D1042" s="95">
        <v>-4.6545276776020703E-2</v>
      </c>
      <c r="E1042" s="117">
        <v>5764</v>
      </c>
      <c r="F1042" s="93">
        <v>78.542767269102796</v>
      </c>
    </row>
    <row r="1043" spans="1:6" hidden="1" outlineLevel="1" collapsed="1" x14ac:dyDescent="0.2">
      <c r="A1043" s="52" t="s">
        <v>232</v>
      </c>
      <c r="B1043" s="93" t="s">
        <v>1782</v>
      </c>
      <c r="C1043" s="94">
        <v>180.06339</v>
      </c>
      <c r="D1043" s="95">
        <v>-4.6545276776020703E-2</v>
      </c>
      <c r="E1043" s="117">
        <v>868</v>
      </c>
      <c r="F1043" s="93">
        <v>71.382441995850201</v>
      </c>
    </row>
    <row r="1044" spans="1:6" hidden="1" outlineLevel="1" collapsed="1" x14ac:dyDescent="0.2">
      <c r="A1044" s="52" t="s">
        <v>232</v>
      </c>
      <c r="B1044" s="93" t="s">
        <v>1783</v>
      </c>
      <c r="C1044" s="94">
        <v>180.06339</v>
      </c>
      <c r="D1044" s="95">
        <v>-4.6545276776020703E-2</v>
      </c>
      <c r="E1044" s="117">
        <v>606</v>
      </c>
      <c r="F1044" s="93">
        <v>71.524517947282405</v>
      </c>
    </row>
    <row r="1045" spans="1:6" hidden="1" outlineLevel="1" collapsed="1" x14ac:dyDescent="0.2">
      <c r="A1045" s="52" t="s">
        <v>232</v>
      </c>
      <c r="B1045" s="93" t="s">
        <v>1784</v>
      </c>
      <c r="C1045" s="94">
        <v>180.06339</v>
      </c>
      <c r="D1045" s="95">
        <v>-4.6545276776020703E-2</v>
      </c>
      <c r="E1045" s="117">
        <v>696</v>
      </c>
      <c r="F1045" s="93">
        <v>71.382441995850201</v>
      </c>
    </row>
    <row r="1046" spans="1:6" hidden="1" outlineLevel="1" collapsed="1" x14ac:dyDescent="0.2">
      <c r="A1046" s="52" t="s">
        <v>232</v>
      </c>
      <c r="B1046" s="93" t="s">
        <v>1785</v>
      </c>
      <c r="C1046" s="94">
        <v>180.06339</v>
      </c>
      <c r="D1046" s="95">
        <v>-4.6545276776020703E-2</v>
      </c>
      <c r="E1046" s="117">
        <v>17893</v>
      </c>
      <c r="F1046" s="93">
        <v>77.815837207518996</v>
      </c>
    </row>
    <row r="1047" spans="1:6" hidden="1" outlineLevel="1" collapsed="1" x14ac:dyDescent="0.2">
      <c r="A1047" s="52" t="s">
        <v>232</v>
      </c>
      <c r="B1047" s="93" t="s">
        <v>1786</v>
      </c>
      <c r="C1047" s="94">
        <v>180.06339</v>
      </c>
      <c r="D1047" s="95">
        <v>-4.6545276776020703E-2</v>
      </c>
      <c r="E1047" s="117">
        <v>6638</v>
      </c>
      <c r="F1047" s="93">
        <v>78.542767269102796</v>
      </c>
    </row>
    <row r="1048" spans="1:6" hidden="1" outlineLevel="1" collapsed="1" x14ac:dyDescent="0.2">
      <c r="A1048" s="52" t="s">
        <v>232</v>
      </c>
      <c r="B1048" s="93" t="s">
        <v>1787</v>
      </c>
      <c r="C1048" s="94">
        <v>180.06339</v>
      </c>
      <c r="D1048" s="95">
        <v>-4.6545276776020703E-2</v>
      </c>
      <c r="E1048" s="117">
        <v>2006622</v>
      </c>
      <c r="F1048" s="93">
        <v>77.815837207518996</v>
      </c>
    </row>
    <row r="1049" spans="1:6" hidden="1" outlineLevel="1" collapsed="1" x14ac:dyDescent="0.2">
      <c r="A1049" s="52" t="s">
        <v>232</v>
      </c>
      <c r="B1049" s="93" t="s">
        <v>1788</v>
      </c>
      <c r="C1049" s="94">
        <v>180.06339</v>
      </c>
      <c r="D1049" s="95">
        <v>-4.6545276776020703E-2</v>
      </c>
      <c r="E1049" s="117">
        <v>1266050</v>
      </c>
      <c r="F1049" s="93">
        <v>77.815837207518996</v>
      </c>
    </row>
    <row r="1050" spans="1:6" hidden="1" outlineLevel="1" collapsed="1" x14ac:dyDescent="0.2">
      <c r="A1050" s="52" t="s">
        <v>232</v>
      </c>
      <c r="B1050" s="93" t="s">
        <v>1789</v>
      </c>
      <c r="C1050" s="94">
        <v>180.06339</v>
      </c>
      <c r="D1050" s="95">
        <v>-4.6545276776020703E-2</v>
      </c>
      <c r="E1050" s="117">
        <v>2301265</v>
      </c>
      <c r="F1050" s="93">
        <v>78.542767269102796</v>
      </c>
    </row>
    <row r="1051" spans="1:6" hidden="1" outlineLevel="1" collapsed="1" x14ac:dyDescent="0.2">
      <c r="A1051" s="52" t="s">
        <v>232</v>
      </c>
      <c r="B1051" s="93" t="s">
        <v>1790</v>
      </c>
      <c r="C1051" s="94">
        <v>180.06339</v>
      </c>
      <c r="D1051" s="95">
        <v>-4.6545276776020703E-2</v>
      </c>
      <c r="E1051" s="117">
        <v>2299155</v>
      </c>
      <c r="F1051" s="93">
        <v>77.815837207518996</v>
      </c>
    </row>
    <row r="1052" spans="1:6" hidden="1" outlineLevel="1" collapsed="1" x14ac:dyDescent="0.2">
      <c r="A1052" s="52" t="s">
        <v>232</v>
      </c>
      <c r="B1052" s="93" t="s">
        <v>1791</v>
      </c>
      <c r="C1052" s="94">
        <v>180.06339</v>
      </c>
      <c r="D1052" s="95">
        <v>-4.6545276776020703E-2</v>
      </c>
      <c r="E1052" s="117">
        <v>3391434</v>
      </c>
      <c r="F1052" s="93">
        <v>64.949046784181505</v>
      </c>
    </row>
    <row r="1053" spans="1:6" hidden="1" outlineLevel="1" collapsed="1" x14ac:dyDescent="0.2">
      <c r="A1053" s="52" t="s">
        <v>232</v>
      </c>
      <c r="B1053" s="93" t="s">
        <v>1792</v>
      </c>
      <c r="C1053" s="94">
        <v>180.06339</v>
      </c>
      <c r="D1053" s="95">
        <v>-4.6545276776020703E-2</v>
      </c>
      <c r="E1053" s="117">
        <v>5341895</v>
      </c>
      <c r="F1053" s="93">
        <v>77.815837207518996</v>
      </c>
    </row>
    <row r="1054" spans="1:6" hidden="1" outlineLevel="1" collapsed="1" x14ac:dyDescent="0.2">
      <c r="A1054" s="52" t="s">
        <v>232</v>
      </c>
      <c r="B1054" s="93" t="s">
        <v>1793</v>
      </c>
      <c r="C1054" s="94">
        <v>180.06339</v>
      </c>
      <c r="D1054" s="95">
        <v>-4.6545276776020703E-2</v>
      </c>
      <c r="E1054" s="117">
        <v>5341975</v>
      </c>
      <c r="F1054" s="93">
        <v>77.815837207518996</v>
      </c>
    </row>
    <row r="1055" spans="1:6" hidden="1" outlineLevel="1" collapsed="1" x14ac:dyDescent="0.2">
      <c r="A1055" s="52" t="s">
        <v>232</v>
      </c>
      <c r="B1055" s="93" t="s">
        <v>1794</v>
      </c>
      <c r="C1055" s="94">
        <v>180.06339</v>
      </c>
      <c r="D1055" s="95">
        <v>-4.6545276776020703E-2</v>
      </c>
      <c r="E1055" s="117">
        <v>5360257</v>
      </c>
      <c r="F1055" s="93">
        <v>71.382441995850201</v>
      </c>
    </row>
    <row r="1056" spans="1:6" hidden="1" outlineLevel="1" collapsed="1" x14ac:dyDescent="0.2">
      <c r="A1056" s="52" t="s">
        <v>232</v>
      </c>
      <c r="B1056" s="93" t="s">
        <v>1795</v>
      </c>
      <c r="C1056" s="94">
        <v>180.06339</v>
      </c>
      <c r="D1056" s="95">
        <v>-4.6545276776020703E-2</v>
      </c>
      <c r="E1056" s="117">
        <v>5341887</v>
      </c>
      <c r="F1056" s="93">
        <v>77.815837207518996</v>
      </c>
    </row>
    <row r="1057" spans="1:6" hidden="1" outlineLevel="1" collapsed="1" x14ac:dyDescent="0.2">
      <c r="A1057" s="52" t="s">
        <v>232</v>
      </c>
      <c r="B1057" s="93" t="s">
        <v>1796</v>
      </c>
      <c r="C1057" s="94">
        <v>180.06339</v>
      </c>
      <c r="D1057" s="95">
        <v>-4.6545276776020703E-2</v>
      </c>
      <c r="E1057" s="117">
        <v>5447164</v>
      </c>
      <c r="F1057" s="93">
        <v>77.815837207518996</v>
      </c>
    </row>
    <row r="1058" spans="1:6" hidden="1" outlineLevel="1" collapsed="1" x14ac:dyDescent="0.2">
      <c r="A1058" s="52" t="s">
        <v>232</v>
      </c>
      <c r="B1058" s="93" t="s">
        <v>1797</v>
      </c>
      <c r="C1058" s="94">
        <v>180.06339</v>
      </c>
      <c r="D1058" s="95">
        <v>-4.6545276776020703E-2</v>
      </c>
      <c r="E1058" s="117">
        <v>5447163</v>
      </c>
      <c r="F1058" s="93">
        <v>77.815837207518996</v>
      </c>
    </row>
    <row r="1059" spans="1:6" hidden="1" outlineLevel="1" collapsed="1" x14ac:dyDescent="0.2">
      <c r="A1059" s="52" t="s">
        <v>232</v>
      </c>
      <c r="B1059" s="93" t="s">
        <v>1798</v>
      </c>
      <c r="C1059" s="94">
        <v>180.06339</v>
      </c>
      <c r="D1059" s="95">
        <v>-4.6545276776020703E-2</v>
      </c>
      <c r="E1059" s="117">
        <v>5381152</v>
      </c>
      <c r="F1059" s="93">
        <v>77.815837207518996</v>
      </c>
    </row>
    <row r="1060" spans="1:6" hidden="1" outlineLevel="1" collapsed="1" x14ac:dyDescent="0.2">
      <c r="A1060" s="52" t="s">
        <v>232</v>
      </c>
      <c r="B1060" s="93" t="s">
        <v>1799</v>
      </c>
      <c r="C1060" s="94">
        <v>180.06339</v>
      </c>
      <c r="D1060" s="95">
        <v>-4.6545276776020703E-2</v>
      </c>
      <c r="E1060" s="117">
        <v>5404393</v>
      </c>
      <c r="F1060" s="93">
        <v>77.815837207518996</v>
      </c>
    </row>
    <row r="1061" spans="1:6" hidden="1" outlineLevel="1" collapsed="1" x14ac:dyDescent="0.2">
      <c r="A1061" s="52" t="s">
        <v>232</v>
      </c>
      <c r="B1061" s="93" t="s">
        <v>1759</v>
      </c>
      <c r="C1061" s="94">
        <v>180.06339</v>
      </c>
      <c r="D1061" s="95">
        <v>-4.6545276776020703E-2</v>
      </c>
      <c r="E1061" s="117">
        <v>8305737</v>
      </c>
      <c r="F1061" s="93">
        <v>77.815837207518996</v>
      </c>
    </row>
    <row r="1062" spans="1:6" hidden="1" outlineLevel="1" collapsed="1" x14ac:dyDescent="0.2">
      <c r="A1062" s="52" t="s">
        <v>232</v>
      </c>
      <c r="B1062" s="93" t="s">
        <v>1800</v>
      </c>
      <c r="C1062" s="94">
        <v>180.06339</v>
      </c>
      <c r="D1062" s="95">
        <v>-4.6545276776020703E-2</v>
      </c>
      <c r="E1062" s="117">
        <v>8329822</v>
      </c>
      <c r="F1062" s="93">
        <v>71.382441995850201</v>
      </c>
    </row>
    <row r="1063" spans="1:6" hidden="1" outlineLevel="1" collapsed="1" x14ac:dyDescent="0.2">
      <c r="A1063" s="52" t="s">
        <v>232</v>
      </c>
      <c r="B1063" s="93" t="s">
        <v>1801</v>
      </c>
      <c r="C1063" s="94">
        <v>180.06339</v>
      </c>
      <c r="D1063" s="95">
        <v>-4.6545276776020703E-2</v>
      </c>
      <c r="E1063" s="117">
        <v>4573617</v>
      </c>
      <c r="F1063" s="93">
        <v>71.524517947282305</v>
      </c>
    </row>
    <row r="1064" spans="1:6" hidden="1" outlineLevel="1" collapsed="1" x14ac:dyDescent="0.2">
      <c r="A1064" s="52" t="s">
        <v>232</v>
      </c>
      <c r="B1064" s="93" t="s">
        <v>1802</v>
      </c>
      <c r="C1064" s="94">
        <v>180.06339</v>
      </c>
      <c r="D1064" s="95">
        <v>-4.6545276776020703E-2</v>
      </c>
      <c r="E1064" s="117">
        <v>4477600</v>
      </c>
      <c r="F1064" s="93">
        <v>77.815837207518996</v>
      </c>
    </row>
    <row r="1065" spans="1:6" hidden="1" outlineLevel="1" collapsed="1" x14ac:dyDescent="0.2">
      <c r="A1065" s="52" t="s">
        <v>232</v>
      </c>
      <c r="B1065" s="93" t="s">
        <v>1803</v>
      </c>
      <c r="C1065" s="94">
        <v>180.06339</v>
      </c>
      <c r="D1065" s="95">
        <v>-4.6545276776020703E-2</v>
      </c>
      <c r="E1065" s="117">
        <v>5034781</v>
      </c>
      <c r="F1065" s="93">
        <v>71.524517947282305</v>
      </c>
    </row>
    <row r="1066" spans="1:6" hidden="1" outlineLevel="1" collapsed="1" x14ac:dyDescent="0.2">
      <c r="A1066" s="52" t="s">
        <v>232</v>
      </c>
      <c r="B1066" s="93" t="s">
        <v>1804</v>
      </c>
      <c r="C1066" s="94">
        <v>180.06339</v>
      </c>
      <c r="D1066" s="95">
        <v>-4.6545276776020703E-2</v>
      </c>
      <c r="E1066" s="117">
        <v>5028037</v>
      </c>
      <c r="F1066" s="93">
        <v>77.815837207518996</v>
      </c>
    </row>
    <row r="1067" spans="1:6" hidden="1" outlineLevel="1" collapsed="1" x14ac:dyDescent="0.2">
      <c r="A1067" s="52" t="s">
        <v>232</v>
      </c>
      <c r="B1067" s="93" t="s">
        <v>1805</v>
      </c>
      <c r="C1067" s="94">
        <v>180.06339</v>
      </c>
      <c r="D1067" s="95">
        <v>-4.6545276776020703E-2</v>
      </c>
      <c r="E1067" s="117">
        <v>4937931</v>
      </c>
      <c r="F1067" s="93">
        <v>71.382441995850201</v>
      </c>
    </row>
    <row r="1068" spans="1:6" hidden="1" outlineLevel="1" collapsed="1" x14ac:dyDescent="0.2">
      <c r="A1068" s="52" t="s">
        <v>232</v>
      </c>
      <c r="B1068" s="93" t="s">
        <v>1806</v>
      </c>
      <c r="C1068" s="94">
        <v>180.06339</v>
      </c>
      <c r="D1068" s="95">
        <v>-4.6545276776020703E-2</v>
      </c>
      <c r="E1068" s="117">
        <v>4810295</v>
      </c>
      <c r="F1068" s="93">
        <v>77.815837207518996</v>
      </c>
    </row>
    <row r="1069" spans="1:6" hidden="1" outlineLevel="1" collapsed="1" x14ac:dyDescent="0.2">
      <c r="A1069" s="52" t="s">
        <v>232</v>
      </c>
      <c r="B1069" s="93" t="s">
        <v>1807</v>
      </c>
      <c r="C1069" s="94">
        <v>180.06339</v>
      </c>
      <c r="D1069" s="95">
        <v>-4.6545276776020703E-2</v>
      </c>
      <c r="E1069" s="117">
        <v>4883375</v>
      </c>
      <c r="F1069" s="93">
        <v>77.815837207518996</v>
      </c>
    </row>
    <row r="1070" spans="1:6" hidden="1" outlineLevel="1" collapsed="1" x14ac:dyDescent="0.2">
      <c r="A1070" s="52" t="s">
        <v>232</v>
      </c>
      <c r="B1070" s="93" t="s">
        <v>1808</v>
      </c>
      <c r="C1070" s="94">
        <v>180.06339</v>
      </c>
      <c r="D1070" s="95">
        <v>-4.6545276776020703E-2</v>
      </c>
      <c r="E1070" s="117">
        <v>388476</v>
      </c>
      <c r="F1070" s="93">
        <v>77.815837207518996</v>
      </c>
    </row>
    <row r="1071" spans="1:6" hidden="1" outlineLevel="1" collapsed="1" x14ac:dyDescent="0.2">
      <c r="A1071" s="52" t="s">
        <v>232</v>
      </c>
      <c r="B1071" s="93" t="s">
        <v>1809</v>
      </c>
      <c r="C1071" s="94">
        <v>180.06339</v>
      </c>
      <c r="D1071" s="95">
        <v>-4.6545276776020703E-2</v>
      </c>
      <c r="E1071" s="117">
        <v>388480</v>
      </c>
      <c r="F1071" s="93">
        <v>77.815837207518996</v>
      </c>
    </row>
    <row r="1072" spans="1:6" hidden="1" outlineLevel="1" collapsed="1" x14ac:dyDescent="0.2">
      <c r="A1072" s="52" t="s">
        <v>232</v>
      </c>
      <c r="B1072" s="93" t="s">
        <v>1810</v>
      </c>
      <c r="C1072" s="94">
        <v>180.06339</v>
      </c>
      <c r="D1072" s="95">
        <v>-4.6545276776020703E-2</v>
      </c>
      <c r="E1072" s="117">
        <v>388638</v>
      </c>
      <c r="F1072" s="93">
        <v>71.524517947282305</v>
      </c>
    </row>
    <row r="1073" spans="1:6" hidden="1" outlineLevel="1" collapsed="1" x14ac:dyDescent="0.2">
      <c r="A1073" s="52" t="s">
        <v>232</v>
      </c>
      <c r="B1073" s="93" t="s">
        <v>1811</v>
      </c>
      <c r="C1073" s="94">
        <v>180.06339</v>
      </c>
      <c r="D1073" s="95">
        <v>-4.6545276776020703E-2</v>
      </c>
      <c r="E1073" s="117">
        <v>388644</v>
      </c>
      <c r="F1073" s="93">
        <v>71.382441995850201</v>
      </c>
    </row>
    <row r="1074" spans="1:6" hidden="1" outlineLevel="1" collapsed="1" x14ac:dyDescent="0.2">
      <c r="A1074" s="52" t="s">
        <v>232</v>
      </c>
      <c r="B1074" s="93" t="s">
        <v>1812</v>
      </c>
      <c r="C1074" s="94">
        <v>180.06339</v>
      </c>
      <c r="D1074" s="95">
        <v>-4.6545276776020703E-2</v>
      </c>
      <c r="E1074" s="117">
        <v>388592</v>
      </c>
      <c r="F1074" s="93">
        <v>78.542767269102796</v>
      </c>
    </row>
    <row r="1075" spans="1:6" hidden="1" outlineLevel="1" collapsed="1" x14ac:dyDescent="0.2">
      <c r="A1075" s="52" t="s">
        <v>232</v>
      </c>
      <c r="B1075" s="93" t="s">
        <v>1813</v>
      </c>
      <c r="C1075" s="94">
        <v>180.06339</v>
      </c>
      <c r="D1075" s="95">
        <v>-4.6545276776020703E-2</v>
      </c>
      <c r="E1075" s="117">
        <v>388604</v>
      </c>
      <c r="F1075" s="93">
        <v>77.815837207518996</v>
      </c>
    </row>
    <row r="1076" spans="1:6" hidden="1" outlineLevel="1" collapsed="1" x14ac:dyDescent="0.2">
      <c r="A1076" s="52" t="s">
        <v>232</v>
      </c>
      <c r="B1076" s="93" t="s">
        <v>1814</v>
      </c>
      <c r="C1076" s="94">
        <v>180.06339</v>
      </c>
      <c r="D1076" s="95">
        <v>-4.6545276776020703E-2</v>
      </c>
      <c r="E1076" s="117">
        <v>388332</v>
      </c>
      <c r="F1076" s="93">
        <v>71.382441995850201</v>
      </c>
    </row>
    <row r="1077" spans="1:6" hidden="1" outlineLevel="1" collapsed="1" x14ac:dyDescent="0.2">
      <c r="A1077" s="52" t="s">
        <v>232</v>
      </c>
      <c r="B1077" s="93" t="s">
        <v>1815</v>
      </c>
      <c r="C1077" s="94">
        <v>180.06339</v>
      </c>
      <c r="D1077" s="95">
        <v>-4.6545276776020703E-2</v>
      </c>
      <c r="E1077" s="117">
        <v>388436</v>
      </c>
      <c r="F1077" s="93">
        <v>71.382441995850201</v>
      </c>
    </row>
    <row r="1078" spans="1:6" hidden="1" outlineLevel="1" collapsed="1" x14ac:dyDescent="0.2">
      <c r="A1078" s="52" t="s">
        <v>232</v>
      </c>
      <c r="B1078" s="93" t="s">
        <v>1816</v>
      </c>
      <c r="C1078" s="94">
        <v>180.06339</v>
      </c>
      <c r="D1078" s="95">
        <v>-4.6545276776020703E-2</v>
      </c>
      <c r="E1078" s="117">
        <v>388443</v>
      </c>
      <c r="F1078" s="93">
        <v>71.382441995850201</v>
      </c>
    </row>
    <row r="1079" spans="1:6" hidden="1" outlineLevel="1" collapsed="1" x14ac:dyDescent="0.2">
      <c r="A1079" s="52" t="s">
        <v>232</v>
      </c>
      <c r="B1079" s="93" t="s">
        <v>1817</v>
      </c>
      <c r="C1079" s="94">
        <v>180.06339</v>
      </c>
      <c r="D1079" s="95">
        <v>-4.6545276776020703E-2</v>
      </c>
      <c r="E1079" s="117">
        <v>388666</v>
      </c>
      <c r="F1079" s="93">
        <v>77.815837207518996</v>
      </c>
    </row>
    <row r="1080" spans="1:6" hidden="1" outlineLevel="1" collapsed="1" x14ac:dyDescent="0.2">
      <c r="A1080" s="52" t="s">
        <v>232</v>
      </c>
      <c r="B1080" s="93" t="s">
        <v>1818</v>
      </c>
      <c r="C1080" s="94">
        <v>180.06339</v>
      </c>
      <c r="D1080" s="95">
        <v>-4.6545276776020703E-2</v>
      </c>
      <c r="E1080" s="117">
        <v>388747</v>
      </c>
      <c r="F1080" s="93">
        <v>77.815837207518996</v>
      </c>
    </row>
    <row r="1081" spans="1:6" hidden="1" outlineLevel="1" collapsed="1" x14ac:dyDescent="0.2">
      <c r="A1081" s="52" t="s">
        <v>232</v>
      </c>
      <c r="B1081" s="93" t="s">
        <v>1819</v>
      </c>
      <c r="C1081" s="94">
        <v>180.06339</v>
      </c>
      <c r="D1081" s="95">
        <v>-4.6545276776020703E-2</v>
      </c>
      <c r="E1081" s="117">
        <v>388775</v>
      </c>
      <c r="F1081" s="93">
        <v>71.382441995850201</v>
      </c>
    </row>
    <row r="1082" spans="1:6" hidden="1" outlineLevel="1" collapsed="1" x14ac:dyDescent="0.2">
      <c r="A1082" s="52" t="s">
        <v>232</v>
      </c>
      <c r="B1082" s="93" t="s">
        <v>1820</v>
      </c>
      <c r="C1082" s="94">
        <v>180.06339</v>
      </c>
      <c r="D1082" s="95">
        <v>-4.6545276776020703E-2</v>
      </c>
      <c r="E1082" s="117">
        <v>388680</v>
      </c>
      <c r="F1082" s="93">
        <v>67.091223743172506</v>
      </c>
    </row>
    <row r="1083" spans="1:6" hidden="1" outlineLevel="1" collapsed="1" x14ac:dyDescent="0.2">
      <c r="A1083" s="52" t="s">
        <v>232</v>
      </c>
      <c r="B1083" s="93" t="s">
        <v>1821</v>
      </c>
      <c r="C1083" s="94">
        <v>180.06339</v>
      </c>
      <c r="D1083" s="95">
        <v>-4.6545276776020703E-2</v>
      </c>
      <c r="E1083" s="117">
        <v>388309</v>
      </c>
      <c r="F1083" s="93">
        <v>71.382441995850201</v>
      </c>
    </row>
    <row r="1084" spans="1:6" hidden="1" outlineLevel="1" collapsed="1" x14ac:dyDescent="0.2">
      <c r="A1084" s="52" t="s">
        <v>232</v>
      </c>
      <c r="B1084" s="93" t="s">
        <v>1822</v>
      </c>
      <c r="C1084" s="94">
        <v>180.06339</v>
      </c>
      <c r="D1084" s="95">
        <v>-4.6545276776020703E-2</v>
      </c>
      <c r="E1084" s="117">
        <v>392284</v>
      </c>
      <c r="F1084" s="93">
        <v>77.815837207518996</v>
      </c>
    </row>
    <row r="1085" spans="1:6" hidden="1" outlineLevel="1" collapsed="1" x14ac:dyDescent="0.2">
      <c r="A1085" s="52" t="s">
        <v>232</v>
      </c>
      <c r="B1085" s="93" t="s">
        <v>1823</v>
      </c>
      <c r="C1085" s="94">
        <v>180.06339</v>
      </c>
      <c r="D1085" s="95">
        <v>-4.6545276776020703E-2</v>
      </c>
      <c r="E1085" s="117">
        <v>395203</v>
      </c>
      <c r="F1085" s="93">
        <v>77.815837207518996</v>
      </c>
    </row>
    <row r="1086" spans="1:6" hidden="1" outlineLevel="1" collapsed="1" x14ac:dyDescent="0.2">
      <c r="A1086" s="52" t="s">
        <v>232</v>
      </c>
      <c r="B1086" s="93" t="s">
        <v>1824</v>
      </c>
      <c r="C1086" s="94">
        <v>180.06339</v>
      </c>
      <c r="D1086" s="95">
        <v>-4.6545276776020703E-2</v>
      </c>
      <c r="E1086" s="117">
        <v>395424</v>
      </c>
      <c r="F1086" s="93">
        <v>77.815837207518996</v>
      </c>
    </row>
    <row r="1087" spans="1:6" hidden="1" outlineLevel="1" collapsed="1" x14ac:dyDescent="0.2">
      <c r="A1087" s="52" t="s">
        <v>232</v>
      </c>
      <c r="B1087" s="93" t="s">
        <v>1825</v>
      </c>
      <c r="C1087" s="94">
        <v>180.06339</v>
      </c>
      <c r="D1087" s="95">
        <v>-4.6545276776020703E-2</v>
      </c>
      <c r="E1087" s="117">
        <v>389447</v>
      </c>
      <c r="F1087" s="93">
        <v>71.382441995850201</v>
      </c>
    </row>
    <row r="1088" spans="1:6" hidden="1" outlineLevel="1" collapsed="1" x14ac:dyDescent="0.2">
      <c r="A1088" s="52" t="s">
        <v>232</v>
      </c>
      <c r="B1088" s="93" t="s">
        <v>1826</v>
      </c>
      <c r="C1088" s="94">
        <v>180.06339</v>
      </c>
      <c r="D1088" s="95">
        <v>-4.6545276776020703E-2</v>
      </c>
      <c r="E1088" s="117">
        <v>390203</v>
      </c>
      <c r="F1088" s="93">
        <v>67.091223743172506</v>
      </c>
    </row>
    <row r="1089" spans="1:59" hidden="1" outlineLevel="1" collapsed="1" x14ac:dyDescent="0.2">
      <c r="A1089" s="52" t="s">
        <v>232</v>
      </c>
      <c r="B1089" s="93" t="s">
        <v>1827</v>
      </c>
      <c r="C1089" s="94">
        <v>180.06339</v>
      </c>
      <c r="D1089" s="95">
        <v>-4.6545276776020703E-2</v>
      </c>
      <c r="E1089" s="117">
        <v>390208</v>
      </c>
      <c r="F1089" s="93">
        <v>71.382441995850201</v>
      </c>
    </row>
    <row r="1090" spans="1:59" hidden="1" outlineLevel="1" collapsed="1" x14ac:dyDescent="0.2">
      <c r="A1090" s="52" t="s">
        <v>232</v>
      </c>
      <c r="B1090" s="93" t="s">
        <v>1828</v>
      </c>
      <c r="C1090" s="94">
        <v>180.06339</v>
      </c>
      <c r="D1090" s="95">
        <v>-4.6545276776020703E-2</v>
      </c>
      <c r="E1090" s="117">
        <v>389852</v>
      </c>
      <c r="F1090" s="93">
        <v>77.815837207518996</v>
      </c>
    </row>
    <row r="1091" spans="1:59" hidden="1" outlineLevel="1" collapsed="1" x14ac:dyDescent="0.2">
      <c r="A1091" s="52" t="s">
        <v>232</v>
      </c>
      <c r="B1091" s="93" t="s">
        <v>1829</v>
      </c>
      <c r="C1091" s="94">
        <v>180.06339</v>
      </c>
      <c r="D1091" s="95">
        <v>-4.6545276776020703E-2</v>
      </c>
      <c r="E1091" s="117">
        <v>389853</v>
      </c>
      <c r="F1091" s="93">
        <v>77.815837207518996</v>
      </c>
    </row>
    <row r="1092" spans="1:59" hidden="1" outlineLevel="1" collapsed="1" x14ac:dyDescent="0.2">
      <c r="A1092" s="52" t="s">
        <v>232</v>
      </c>
      <c r="B1092" s="93" t="s">
        <v>1830</v>
      </c>
      <c r="C1092" s="94">
        <v>180.06339</v>
      </c>
      <c r="D1092" s="95">
        <v>-4.6545276776020703E-2</v>
      </c>
      <c r="E1092" s="117">
        <v>389854</v>
      </c>
      <c r="F1092" s="93">
        <v>77.815837207518996</v>
      </c>
    </row>
    <row r="1093" spans="1:59" hidden="1" outlineLevel="1" collapsed="1" x14ac:dyDescent="0.2">
      <c r="A1093" s="52" t="s">
        <v>232</v>
      </c>
      <c r="B1093" s="93" t="s">
        <v>1831</v>
      </c>
      <c r="C1093" s="94">
        <v>180.06339</v>
      </c>
      <c r="D1093" s="95">
        <v>-4.6545276776020703E-2</v>
      </c>
      <c r="E1093" s="117">
        <v>389855</v>
      </c>
      <c r="F1093" s="93">
        <v>71.382441995850201</v>
      </c>
    </row>
    <row r="1094" spans="1:59" hidden="1" outlineLevel="1" collapsed="1" x14ac:dyDescent="0.2">
      <c r="A1094" s="52" t="s">
        <v>232</v>
      </c>
      <c r="B1094" s="93" t="s">
        <v>1832</v>
      </c>
      <c r="C1094" s="94">
        <v>180.06339</v>
      </c>
      <c r="D1094" s="95">
        <v>-4.6545276776020703E-2</v>
      </c>
      <c r="E1094" s="117">
        <v>389851</v>
      </c>
      <c r="F1094" s="93">
        <v>77.815837207518996</v>
      </c>
    </row>
    <row r="1095" spans="1:59" collapsed="1" x14ac:dyDescent="0.2">
      <c r="A1095" s="114" t="s">
        <v>1833</v>
      </c>
      <c r="B1095" s="115" t="s">
        <v>1818</v>
      </c>
      <c r="C1095" s="99">
        <v>180.06343000000001</v>
      </c>
      <c r="D1095" s="100">
        <v>17.100000000000001</v>
      </c>
      <c r="E1095" s="101">
        <v>0.04</v>
      </c>
      <c r="F1095" s="102">
        <v>0.1</v>
      </c>
      <c r="G1095" s="102">
        <v>-0.38</v>
      </c>
      <c r="H1095" s="102">
        <v>1.17</v>
      </c>
      <c r="I1095" s="102">
        <v>1.47</v>
      </c>
      <c r="J1095" s="102">
        <v>0.28999999999999998</v>
      </c>
      <c r="K1095" s="102">
        <v>1.1200000000000001</v>
      </c>
      <c r="L1095" s="102">
        <v>1.88</v>
      </c>
      <c r="M1095" s="103">
        <v>0.77</v>
      </c>
      <c r="N1095" s="104">
        <v>1</v>
      </c>
      <c r="O1095" s="105">
        <v>1</v>
      </c>
      <c r="P1095" s="105">
        <v>1</v>
      </c>
      <c r="Q1095" s="105">
        <v>2.2567852908601401E-3</v>
      </c>
      <c r="R1095" s="105">
        <v>1.4637075165821199E-4</v>
      </c>
      <c r="S1095" s="105">
        <v>1</v>
      </c>
      <c r="T1095" s="105">
        <v>1.43421978909508E-2</v>
      </c>
      <c r="U1095" s="105">
        <v>4.2244475766959701E-5</v>
      </c>
      <c r="V1095" s="106">
        <v>0.15604557799105001</v>
      </c>
      <c r="W1095" s="174">
        <v>1936880364.3381701</v>
      </c>
      <c r="X1095" s="175">
        <v>2766151508.4841499</v>
      </c>
      <c r="Y1095" s="175">
        <v>2099749670.6189499</v>
      </c>
      <c r="Z1095" s="175">
        <v>1997518286.4167299</v>
      </c>
      <c r="AA1095" s="175">
        <v>1961554848.25297</v>
      </c>
      <c r="AB1095" s="175">
        <v>1026980029.6589299</v>
      </c>
      <c r="AC1095" s="175">
        <v>1760218216.35006</v>
      </c>
      <c r="AD1095" s="175">
        <v>2018143506.80196</v>
      </c>
      <c r="AE1095" s="175">
        <v>979252673.28483999</v>
      </c>
      <c r="AF1095" s="175">
        <v>888217922.94480801</v>
      </c>
      <c r="AG1095" s="175">
        <v>806207752.80833101</v>
      </c>
      <c r="AH1095" s="175">
        <v>964174299.56571901</v>
      </c>
      <c r="AI1095" s="175">
        <v>714620983.15839601</v>
      </c>
      <c r="AJ1095" s="175">
        <v>823651863.84491599</v>
      </c>
      <c r="AK1095" s="175">
        <v>925481628.42722702</v>
      </c>
      <c r="AL1095" s="175">
        <v>1103977944.37746</v>
      </c>
      <c r="AM1095" s="175">
        <v>847565716.17426002</v>
      </c>
      <c r="AN1095" s="175">
        <v>786030834.13181996</v>
      </c>
      <c r="AO1095" s="175">
        <v>770125522.05229199</v>
      </c>
      <c r="AP1095" s="175">
        <v>553976428.48625302</v>
      </c>
      <c r="AQ1095" s="175">
        <v>641960440.52560794</v>
      </c>
      <c r="AR1095" s="175">
        <v>533643514.90124202</v>
      </c>
      <c r="AS1095" s="175">
        <v>568726997.92733705</v>
      </c>
      <c r="AT1095" s="176">
        <v>530948087.63593501</v>
      </c>
      <c r="AU1095" s="107">
        <v>457867.26171781402</v>
      </c>
      <c r="AV1095" s="108">
        <v>187317.01440299599</v>
      </c>
      <c r="AW1095" s="108">
        <v>821096.27990858897</v>
      </c>
      <c r="AX1095" s="108">
        <v>108167.205232779</v>
      </c>
      <c r="AY1095" s="108">
        <v>951050.97477947106</v>
      </c>
      <c r="AZ1095" s="108">
        <v>763891.35301649</v>
      </c>
      <c r="BA1095" s="109">
        <v>439626.51540665398</v>
      </c>
      <c r="BB1095" s="101">
        <v>20.5742404885128</v>
      </c>
      <c r="BC1095" s="102">
        <v>17.719047566958899</v>
      </c>
      <c r="BD1095" s="102">
        <v>12.7557065431506</v>
      </c>
      <c r="BE1095" s="102">
        <v>13.8959514023658</v>
      </c>
      <c r="BF1095" s="102">
        <v>36.521064588998499</v>
      </c>
      <c r="BG1095" s="103">
        <v>7.1881599714317801</v>
      </c>
    </row>
    <row r="1096" spans="1:59" hidden="1" outlineLevel="1" collapsed="1" x14ac:dyDescent="0.2">
      <c r="A1096" s="52" t="s">
        <v>232</v>
      </c>
      <c r="B1096" s="89" t="s">
        <v>205</v>
      </c>
      <c r="C1096" s="90" t="s">
        <v>233</v>
      </c>
      <c r="D1096" s="91" t="s">
        <v>234</v>
      </c>
      <c r="E1096" s="116" t="s">
        <v>1504</v>
      </c>
      <c r="F1096" s="89" t="s">
        <v>237</v>
      </c>
    </row>
    <row r="1097" spans="1:59" hidden="1" outlineLevel="1" collapsed="1" x14ac:dyDescent="0.2">
      <c r="A1097" s="52" t="s">
        <v>232</v>
      </c>
      <c r="B1097" s="93" t="s">
        <v>1736</v>
      </c>
      <c r="C1097" s="94">
        <v>180.06339</v>
      </c>
      <c r="D1097" s="95">
        <v>0.23753680990857001</v>
      </c>
      <c r="E1097" s="117">
        <v>26584598</v>
      </c>
      <c r="F1097" s="93">
        <v>77.742836283666406</v>
      </c>
    </row>
    <row r="1098" spans="1:59" hidden="1" outlineLevel="1" collapsed="1" x14ac:dyDescent="0.2">
      <c r="A1098" s="52" t="s">
        <v>232</v>
      </c>
      <c r="B1098" s="93" t="s">
        <v>1737</v>
      </c>
      <c r="C1098" s="94">
        <v>180.06339</v>
      </c>
      <c r="D1098" s="95">
        <v>0.23753680990857001</v>
      </c>
      <c r="E1098" s="117">
        <v>19356740</v>
      </c>
      <c r="F1098" s="93">
        <v>77.692092168791405</v>
      </c>
    </row>
    <row r="1099" spans="1:59" hidden="1" outlineLevel="1" collapsed="1" x14ac:dyDescent="0.2">
      <c r="A1099" s="52" t="s">
        <v>232</v>
      </c>
      <c r="B1099" s="93" t="s">
        <v>1738</v>
      </c>
      <c r="C1099" s="94">
        <v>180.06339</v>
      </c>
      <c r="D1099" s="95">
        <v>0.23753680990857001</v>
      </c>
      <c r="E1099" s="117">
        <v>16736990</v>
      </c>
      <c r="F1099" s="93">
        <v>71.775936418350497</v>
      </c>
    </row>
    <row r="1100" spans="1:59" hidden="1" outlineLevel="1" collapsed="1" x14ac:dyDescent="0.2">
      <c r="A1100" s="52" t="s">
        <v>232</v>
      </c>
      <c r="B1100" s="93" t="s">
        <v>1739</v>
      </c>
      <c r="C1100" s="94">
        <v>180.06339</v>
      </c>
      <c r="D1100" s="95">
        <v>0.23753680990857001</v>
      </c>
      <c r="E1100" s="117">
        <v>16736991</v>
      </c>
      <c r="F1100" s="93">
        <v>71.775936418350597</v>
      </c>
    </row>
    <row r="1101" spans="1:59" hidden="1" outlineLevel="1" collapsed="1" x14ac:dyDescent="0.2">
      <c r="A1101" s="52" t="s">
        <v>232</v>
      </c>
      <c r="B1101" s="93" t="s">
        <v>1740</v>
      </c>
      <c r="C1101" s="94">
        <v>180.06339</v>
      </c>
      <c r="D1101" s="95">
        <v>0.23753680990857001</v>
      </c>
      <c r="E1101" s="117">
        <v>16736992</v>
      </c>
      <c r="F1101" s="93">
        <v>71.775936418350597</v>
      </c>
    </row>
    <row r="1102" spans="1:59" hidden="1" outlineLevel="1" collapsed="1" x14ac:dyDescent="0.2">
      <c r="A1102" s="52" t="s">
        <v>232</v>
      </c>
      <c r="B1102" s="93" t="s">
        <v>1741</v>
      </c>
      <c r="C1102" s="94">
        <v>180.06339</v>
      </c>
      <c r="D1102" s="95">
        <v>0.23753680990857001</v>
      </c>
      <c r="E1102" s="117">
        <v>9943812</v>
      </c>
      <c r="F1102" s="93">
        <v>72.334121681975702</v>
      </c>
    </row>
    <row r="1103" spans="1:59" hidden="1" outlineLevel="1" collapsed="1" x14ac:dyDescent="0.2">
      <c r="A1103" s="52" t="s">
        <v>232</v>
      </c>
      <c r="B1103" s="93" t="s">
        <v>1742</v>
      </c>
      <c r="C1103" s="94">
        <v>180.06339</v>
      </c>
      <c r="D1103" s="95">
        <v>0.23753680990857001</v>
      </c>
      <c r="E1103" s="117">
        <v>9194630</v>
      </c>
      <c r="F1103" s="93">
        <v>71.775936418350597</v>
      </c>
    </row>
    <row r="1104" spans="1:59" hidden="1" outlineLevel="1" collapsed="1" x14ac:dyDescent="0.2">
      <c r="A1104" s="52" t="s">
        <v>232</v>
      </c>
      <c r="B1104" s="93" t="s">
        <v>1743</v>
      </c>
      <c r="C1104" s="94">
        <v>180.06339</v>
      </c>
      <c r="D1104" s="95">
        <v>0.23753680990857001</v>
      </c>
      <c r="E1104" s="117">
        <v>9140328</v>
      </c>
      <c r="F1104" s="93">
        <v>77.692092168791405</v>
      </c>
    </row>
    <row r="1105" spans="1:6" hidden="1" outlineLevel="1" collapsed="1" x14ac:dyDescent="0.2">
      <c r="A1105" s="52" t="s">
        <v>232</v>
      </c>
      <c r="B1105" s="93" t="s">
        <v>1744</v>
      </c>
      <c r="C1105" s="94">
        <v>180.06339</v>
      </c>
      <c r="D1105" s="95">
        <v>0.23753680990857001</v>
      </c>
      <c r="E1105" s="117">
        <v>9281078</v>
      </c>
      <c r="F1105" s="93">
        <v>72.334121681975702</v>
      </c>
    </row>
    <row r="1106" spans="1:6" hidden="1" outlineLevel="1" collapsed="1" x14ac:dyDescent="0.2">
      <c r="A1106" s="52" t="s">
        <v>232</v>
      </c>
      <c r="B1106" s="93" t="s">
        <v>1745</v>
      </c>
      <c r="C1106" s="94">
        <v>180.06339</v>
      </c>
      <c r="D1106" s="95">
        <v>0.23753680990857001</v>
      </c>
      <c r="E1106" s="117">
        <v>13085544</v>
      </c>
      <c r="F1106" s="93">
        <v>72.334121681975702</v>
      </c>
    </row>
    <row r="1107" spans="1:6" hidden="1" outlineLevel="1" collapsed="1" x14ac:dyDescent="0.2">
      <c r="A1107" s="52" t="s">
        <v>232</v>
      </c>
      <c r="B1107" s="93" t="s">
        <v>1746</v>
      </c>
      <c r="C1107" s="94">
        <v>180.06339</v>
      </c>
      <c r="D1107" s="95">
        <v>0.23753680990857001</v>
      </c>
      <c r="E1107" s="117">
        <v>13076841</v>
      </c>
      <c r="F1107" s="93">
        <v>77.742836283666406</v>
      </c>
    </row>
    <row r="1108" spans="1:6" hidden="1" outlineLevel="1" collapsed="1" x14ac:dyDescent="0.2">
      <c r="A1108" s="52" t="s">
        <v>232</v>
      </c>
      <c r="B1108" s="93" t="s">
        <v>1747</v>
      </c>
      <c r="C1108" s="94">
        <v>180.06339</v>
      </c>
      <c r="D1108" s="95">
        <v>0.23753680990857001</v>
      </c>
      <c r="E1108" s="117">
        <v>10199749</v>
      </c>
      <c r="F1108" s="93">
        <v>71.775936418350497</v>
      </c>
    </row>
    <row r="1109" spans="1:6" hidden="1" outlineLevel="1" collapsed="1" x14ac:dyDescent="0.2">
      <c r="A1109" s="52" t="s">
        <v>232</v>
      </c>
      <c r="B1109" s="93" t="s">
        <v>1748</v>
      </c>
      <c r="C1109" s="94">
        <v>180.06339</v>
      </c>
      <c r="D1109" s="95">
        <v>0.23753680990857001</v>
      </c>
      <c r="E1109" s="117">
        <v>10199754</v>
      </c>
      <c r="F1109" s="93">
        <v>71.775936418350597</v>
      </c>
    </row>
    <row r="1110" spans="1:6" hidden="1" outlineLevel="1" collapsed="1" x14ac:dyDescent="0.2">
      <c r="A1110" s="52" t="s">
        <v>232</v>
      </c>
      <c r="B1110" s="93" t="s">
        <v>1749</v>
      </c>
      <c r="C1110" s="94">
        <v>180.06339</v>
      </c>
      <c r="D1110" s="95">
        <v>0.23753680990857001</v>
      </c>
      <c r="E1110" s="117">
        <v>10239179</v>
      </c>
      <c r="F1110" s="93">
        <v>71.775936418350597</v>
      </c>
    </row>
    <row r="1111" spans="1:6" hidden="1" outlineLevel="1" collapsed="1" x14ac:dyDescent="0.2">
      <c r="A1111" s="52" t="s">
        <v>232</v>
      </c>
      <c r="B1111" s="93" t="s">
        <v>1750</v>
      </c>
      <c r="C1111" s="94">
        <v>180.06339</v>
      </c>
      <c r="D1111" s="95">
        <v>0.23753680990857001</v>
      </c>
      <c r="E1111" s="117">
        <v>10175754</v>
      </c>
      <c r="F1111" s="93">
        <v>77.742836283666406</v>
      </c>
    </row>
    <row r="1112" spans="1:6" hidden="1" outlineLevel="1" collapsed="1" x14ac:dyDescent="0.2">
      <c r="A1112" s="52" t="s">
        <v>232</v>
      </c>
      <c r="B1112" s="93" t="s">
        <v>1751</v>
      </c>
      <c r="C1112" s="94">
        <v>180.06339</v>
      </c>
      <c r="D1112" s="95">
        <v>0.23753680990857001</v>
      </c>
      <c r="E1112" s="117">
        <v>10254580</v>
      </c>
      <c r="F1112" s="93">
        <v>71.775936418350597</v>
      </c>
    </row>
    <row r="1113" spans="1:6" hidden="1" outlineLevel="1" collapsed="1" x14ac:dyDescent="0.2">
      <c r="A1113" s="52" t="s">
        <v>232</v>
      </c>
      <c r="B1113" s="93" t="s">
        <v>1752</v>
      </c>
      <c r="C1113" s="94">
        <v>180.06339</v>
      </c>
      <c r="D1113" s="95">
        <v>0.23753680990857001</v>
      </c>
      <c r="E1113" s="117">
        <v>10254583</v>
      </c>
      <c r="F1113" s="93">
        <v>71.775936418350597</v>
      </c>
    </row>
    <row r="1114" spans="1:6" hidden="1" outlineLevel="1" collapsed="1" x14ac:dyDescent="0.2">
      <c r="A1114" s="52" t="s">
        <v>232</v>
      </c>
      <c r="B1114" s="93" t="s">
        <v>1753</v>
      </c>
      <c r="C1114" s="94">
        <v>180.06339</v>
      </c>
      <c r="D1114" s="95">
        <v>0.23753680990857001</v>
      </c>
      <c r="E1114" s="117">
        <v>10254593</v>
      </c>
      <c r="F1114" s="93">
        <v>72.334121681975702</v>
      </c>
    </row>
    <row r="1115" spans="1:6" hidden="1" outlineLevel="1" collapsed="1" x14ac:dyDescent="0.2">
      <c r="A1115" s="52" t="s">
        <v>232</v>
      </c>
      <c r="B1115" s="93" t="s">
        <v>1754</v>
      </c>
      <c r="C1115" s="94">
        <v>180.06339</v>
      </c>
      <c r="D1115" s="95">
        <v>0.23753680990857001</v>
      </c>
      <c r="E1115" s="117">
        <v>10254594</v>
      </c>
      <c r="F1115" s="93">
        <v>72.334121681975702</v>
      </c>
    </row>
    <row r="1116" spans="1:6" hidden="1" outlineLevel="1" collapsed="1" x14ac:dyDescent="0.2">
      <c r="A1116" s="52" t="s">
        <v>232</v>
      </c>
      <c r="B1116" s="93" t="s">
        <v>1755</v>
      </c>
      <c r="C1116" s="94">
        <v>180.06339</v>
      </c>
      <c r="D1116" s="95">
        <v>0.23753680990857001</v>
      </c>
      <c r="E1116" s="117">
        <v>10254646</v>
      </c>
      <c r="F1116" s="93">
        <v>71.775936418350597</v>
      </c>
    </row>
    <row r="1117" spans="1:6" hidden="1" outlineLevel="1" collapsed="1" x14ac:dyDescent="0.2">
      <c r="A1117" s="52" t="s">
        <v>232</v>
      </c>
      <c r="B1117" s="93" t="s">
        <v>1756</v>
      </c>
      <c r="C1117" s="94">
        <v>180.06339</v>
      </c>
      <c r="D1117" s="95">
        <v>0.23753680990857001</v>
      </c>
      <c r="E1117" s="117">
        <v>10254647</v>
      </c>
      <c r="F1117" s="93">
        <v>71.775936418350597</v>
      </c>
    </row>
    <row r="1118" spans="1:6" hidden="1" outlineLevel="1" collapsed="1" x14ac:dyDescent="0.2">
      <c r="A1118" s="52" t="s">
        <v>232</v>
      </c>
      <c r="B1118" s="93" t="s">
        <v>1757</v>
      </c>
      <c r="C1118" s="94">
        <v>180.06339</v>
      </c>
      <c r="D1118" s="95">
        <v>0.23753680990857001</v>
      </c>
      <c r="E1118" s="117">
        <v>10254648</v>
      </c>
      <c r="F1118" s="93">
        <v>71.775936418350497</v>
      </c>
    </row>
    <row r="1119" spans="1:6" hidden="1" outlineLevel="1" collapsed="1" x14ac:dyDescent="0.2">
      <c r="A1119" s="52" t="s">
        <v>232</v>
      </c>
      <c r="B1119" s="93" t="s">
        <v>1758</v>
      </c>
      <c r="C1119" s="94">
        <v>180.06339</v>
      </c>
      <c r="D1119" s="95">
        <v>0.23753680990857001</v>
      </c>
      <c r="E1119" s="117">
        <v>10254579</v>
      </c>
      <c r="F1119" s="93">
        <v>71.775936418350597</v>
      </c>
    </row>
    <row r="1120" spans="1:6" hidden="1" outlineLevel="1" collapsed="1" x14ac:dyDescent="0.2">
      <c r="A1120" s="52" t="s">
        <v>232</v>
      </c>
      <c r="B1120" s="93" t="s">
        <v>1759</v>
      </c>
      <c r="C1120" s="94">
        <v>180.06339</v>
      </c>
      <c r="D1120" s="95">
        <v>0.23753680990857001</v>
      </c>
      <c r="E1120" s="117">
        <v>23942409</v>
      </c>
      <c r="F1120" s="93">
        <v>77.742836283666406</v>
      </c>
    </row>
    <row r="1121" spans="1:6" hidden="1" outlineLevel="1" collapsed="1" x14ac:dyDescent="0.2">
      <c r="A1121" s="52" t="s">
        <v>232</v>
      </c>
      <c r="B1121" s="93" t="s">
        <v>1760</v>
      </c>
      <c r="C1121" s="94">
        <v>180.06339</v>
      </c>
      <c r="D1121" s="95">
        <v>0.23753680990857001</v>
      </c>
      <c r="E1121" s="117">
        <v>81254</v>
      </c>
      <c r="F1121" s="93">
        <v>77.692092168791405</v>
      </c>
    </row>
    <row r="1122" spans="1:6" hidden="1" outlineLevel="1" collapsed="1" x14ac:dyDescent="0.2">
      <c r="A1122" s="52" t="s">
        <v>232</v>
      </c>
      <c r="B1122" s="93" t="s">
        <v>1761</v>
      </c>
      <c r="C1122" s="94">
        <v>180.06339</v>
      </c>
      <c r="D1122" s="95">
        <v>0.23753680990857001</v>
      </c>
      <c r="E1122" s="117">
        <v>72376</v>
      </c>
      <c r="F1122" s="93">
        <v>77.692092168791405</v>
      </c>
    </row>
    <row r="1123" spans="1:6" hidden="1" outlineLevel="1" collapsed="1" x14ac:dyDescent="0.2">
      <c r="A1123" s="52" t="s">
        <v>232</v>
      </c>
      <c r="B1123" s="93" t="s">
        <v>1762</v>
      </c>
      <c r="C1123" s="94">
        <v>180.06339</v>
      </c>
      <c r="D1123" s="95">
        <v>0.23753680990857001</v>
      </c>
      <c r="E1123" s="117">
        <v>74279</v>
      </c>
      <c r="F1123" s="93">
        <v>77.692092168791405</v>
      </c>
    </row>
    <row r="1124" spans="1:6" hidden="1" outlineLevel="1" collapsed="1" x14ac:dyDescent="0.2">
      <c r="A1124" s="52" t="s">
        <v>232</v>
      </c>
      <c r="B1124" s="93" t="s">
        <v>1763</v>
      </c>
      <c r="C1124" s="94">
        <v>180.06339</v>
      </c>
      <c r="D1124" s="95">
        <v>0.23753680990857001</v>
      </c>
      <c r="E1124" s="117">
        <v>73715</v>
      </c>
      <c r="F1124" s="93">
        <v>77.742836283666406</v>
      </c>
    </row>
    <row r="1125" spans="1:6" hidden="1" outlineLevel="1" collapsed="1" x14ac:dyDescent="0.2">
      <c r="A1125" s="52" t="s">
        <v>232</v>
      </c>
      <c r="B1125" s="93" t="s">
        <v>1764</v>
      </c>
      <c r="C1125" s="94">
        <v>180.06339</v>
      </c>
      <c r="D1125" s="95">
        <v>0.23753680990857001</v>
      </c>
      <c r="E1125" s="117">
        <v>71358</v>
      </c>
      <c r="F1125" s="93">
        <v>77.742836283666406</v>
      </c>
    </row>
    <row r="1126" spans="1:6" hidden="1" outlineLevel="1" collapsed="1" x14ac:dyDescent="0.2">
      <c r="A1126" s="52" t="s">
        <v>232</v>
      </c>
      <c r="B1126" s="93" t="s">
        <v>1765</v>
      </c>
      <c r="C1126" s="94">
        <v>180.06339</v>
      </c>
      <c r="D1126" s="95">
        <v>0.23753680990857001</v>
      </c>
      <c r="E1126" s="117">
        <v>22728</v>
      </c>
      <c r="F1126" s="93">
        <v>71.775936418350497</v>
      </c>
    </row>
    <row r="1127" spans="1:6" hidden="1" outlineLevel="1" collapsed="1" x14ac:dyDescent="0.2">
      <c r="A1127" s="52" t="s">
        <v>232</v>
      </c>
      <c r="B1127" s="93" t="s">
        <v>1735</v>
      </c>
      <c r="C1127" s="94">
        <v>180.06339</v>
      </c>
      <c r="D1127" s="95">
        <v>0.23753680990857001</v>
      </c>
      <c r="E1127" s="117">
        <v>23139</v>
      </c>
      <c r="F1127" s="93">
        <v>77.692092168791405</v>
      </c>
    </row>
    <row r="1128" spans="1:6" hidden="1" outlineLevel="1" collapsed="1" x14ac:dyDescent="0.2">
      <c r="A1128" s="52" t="s">
        <v>232</v>
      </c>
      <c r="B1128" s="93" t="s">
        <v>1766</v>
      </c>
      <c r="C1128" s="94">
        <v>180.06339</v>
      </c>
      <c r="D1128" s="95">
        <v>0.23753680990857001</v>
      </c>
      <c r="E1128" s="117">
        <v>58238</v>
      </c>
      <c r="F1128" s="93">
        <v>77.742836283666406</v>
      </c>
    </row>
    <row r="1129" spans="1:6" hidden="1" outlineLevel="1" collapsed="1" x14ac:dyDescent="0.2">
      <c r="A1129" s="52" t="s">
        <v>232</v>
      </c>
      <c r="B1129" s="93" t="s">
        <v>1767</v>
      </c>
      <c r="C1129" s="94">
        <v>180.06339</v>
      </c>
      <c r="D1129" s="95">
        <v>0.23753680990857001</v>
      </c>
      <c r="E1129" s="117">
        <v>134838</v>
      </c>
      <c r="F1129" s="93">
        <v>71.182746861174095</v>
      </c>
    </row>
    <row r="1130" spans="1:6" hidden="1" outlineLevel="1" collapsed="1" x14ac:dyDescent="0.2">
      <c r="A1130" s="52" t="s">
        <v>232</v>
      </c>
      <c r="B1130" s="93" t="s">
        <v>1768</v>
      </c>
      <c r="C1130" s="94">
        <v>180.06339</v>
      </c>
      <c r="D1130" s="95">
        <v>0.23753680990857001</v>
      </c>
      <c r="E1130" s="117">
        <v>146783</v>
      </c>
      <c r="F1130" s="93">
        <v>77.692092168791405</v>
      </c>
    </row>
    <row r="1131" spans="1:6" hidden="1" outlineLevel="1" collapsed="1" x14ac:dyDescent="0.2">
      <c r="A1131" s="52" t="s">
        <v>232</v>
      </c>
      <c r="B1131" s="93" t="s">
        <v>1769</v>
      </c>
      <c r="C1131" s="94">
        <v>180.06339</v>
      </c>
      <c r="D1131" s="95">
        <v>0.23753680990857001</v>
      </c>
      <c r="E1131" s="117">
        <v>163678</v>
      </c>
      <c r="F1131" s="93">
        <v>71.182746861174095</v>
      </c>
    </row>
    <row r="1132" spans="1:6" hidden="1" outlineLevel="1" collapsed="1" x14ac:dyDescent="0.2">
      <c r="A1132" s="52" t="s">
        <v>232</v>
      </c>
      <c r="B1132" s="93" t="s">
        <v>1770</v>
      </c>
      <c r="C1132" s="94">
        <v>180.06339</v>
      </c>
      <c r="D1132" s="95">
        <v>0.23753680990857001</v>
      </c>
      <c r="E1132" s="117">
        <v>161434</v>
      </c>
      <c r="F1132" s="93">
        <v>77.742836283666406</v>
      </c>
    </row>
    <row r="1133" spans="1:6" hidden="1" outlineLevel="1" collapsed="1" x14ac:dyDescent="0.2">
      <c r="A1133" s="52" t="s">
        <v>232</v>
      </c>
      <c r="B1133" s="93" t="s">
        <v>1771</v>
      </c>
      <c r="C1133" s="94">
        <v>180.06339</v>
      </c>
      <c r="D1133" s="95">
        <v>0.23753680990857001</v>
      </c>
      <c r="E1133" s="117">
        <v>141983</v>
      </c>
      <c r="F1133" s="93">
        <v>77.692092168791405</v>
      </c>
    </row>
    <row r="1134" spans="1:6" hidden="1" outlineLevel="1" collapsed="1" x14ac:dyDescent="0.2">
      <c r="A1134" s="52" t="s">
        <v>232</v>
      </c>
      <c r="B1134" s="93" t="s">
        <v>1772</v>
      </c>
      <c r="C1134" s="94">
        <v>180.06339</v>
      </c>
      <c r="D1134" s="95">
        <v>0.23753680990857001</v>
      </c>
      <c r="E1134" s="117">
        <v>89855</v>
      </c>
      <c r="F1134" s="93">
        <v>77.692092168791405</v>
      </c>
    </row>
    <row r="1135" spans="1:6" hidden="1" outlineLevel="1" collapsed="1" x14ac:dyDescent="0.2">
      <c r="A1135" s="52" t="s">
        <v>232</v>
      </c>
      <c r="B1135" s="93" t="s">
        <v>1773</v>
      </c>
      <c r="C1135" s="94">
        <v>180.06339</v>
      </c>
      <c r="D1135" s="95">
        <v>0.23753680990857001</v>
      </c>
      <c r="E1135" s="117">
        <v>85516</v>
      </c>
      <c r="F1135" s="93">
        <v>77.692092168791405</v>
      </c>
    </row>
    <row r="1136" spans="1:6" hidden="1" outlineLevel="1" collapsed="1" x14ac:dyDescent="0.2">
      <c r="A1136" s="52" t="s">
        <v>232</v>
      </c>
      <c r="B1136" s="93" t="s">
        <v>1774</v>
      </c>
      <c r="C1136" s="94">
        <v>180.06339</v>
      </c>
      <c r="D1136" s="95">
        <v>0.23753680990857001</v>
      </c>
      <c r="E1136" s="117">
        <v>83142</v>
      </c>
      <c r="F1136" s="93">
        <v>77.692092168791405</v>
      </c>
    </row>
    <row r="1137" spans="1:6" hidden="1" outlineLevel="1" collapsed="1" x14ac:dyDescent="0.2">
      <c r="A1137" s="52" t="s">
        <v>232</v>
      </c>
      <c r="B1137" s="93" t="s">
        <v>1775</v>
      </c>
      <c r="C1137" s="94">
        <v>180.06339</v>
      </c>
      <c r="D1137" s="95">
        <v>0.23753680990857001</v>
      </c>
      <c r="E1137" s="117">
        <v>99744</v>
      </c>
      <c r="F1137" s="93">
        <v>77.692092168791405</v>
      </c>
    </row>
    <row r="1138" spans="1:6" hidden="1" outlineLevel="1" collapsed="1" x14ac:dyDescent="0.2">
      <c r="A1138" s="52" t="s">
        <v>232</v>
      </c>
      <c r="B1138" s="93" t="s">
        <v>1776</v>
      </c>
      <c r="C1138" s="94">
        <v>180.06339</v>
      </c>
      <c r="D1138" s="95">
        <v>0.23753680990857001</v>
      </c>
      <c r="E1138" s="117">
        <v>92408</v>
      </c>
      <c r="F1138" s="93">
        <v>77.692092168791405</v>
      </c>
    </row>
    <row r="1139" spans="1:6" hidden="1" outlineLevel="1" collapsed="1" x14ac:dyDescent="0.2">
      <c r="A1139" s="52" t="s">
        <v>232</v>
      </c>
      <c r="B1139" s="93" t="s">
        <v>1777</v>
      </c>
      <c r="C1139" s="94">
        <v>180.06339</v>
      </c>
      <c r="D1139" s="95">
        <v>0.23753680990857001</v>
      </c>
      <c r="E1139" s="117">
        <v>96680</v>
      </c>
      <c r="F1139" s="93">
        <v>77.692092168791405</v>
      </c>
    </row>
    <row r="1140" spans="1:6" hidden="1" outlineLevel="1" collapsed="1" x14ac:dyDescent="0.2">
      <c r="A1140" s="52" t="s">
        <v>232</v>
      </c>
      <c r="B1140" s="93" t="s">
        <v>1778</v>
      </c>
      <c r="C1140" s="94">
        <v>180.06339</v>
      </c>
      <c r="D1140" s="95">
        <v>0.23753680990857001</v>
      </c>
      <c r="E1140" s="117">
        <v>96749</v>
      </c>
      <c r="F1140" s="93">
        <v>77.692092168791405</v>
      </c>
    </row>
    <row r="1141" spans="1:6" hidden="1" outlineLevel="1" collapsed="1" x14ac:dyDescent="0.2">
      <c r="A1141" s="52" t="s">
        <v>232</v>
      </c>
      <c r="B1141" s="93" t="s">
        <v>1779</v>
      </c>
      <c r="C1141" s="94">
        <v>180.06339</v>
      </c>
      <c r="D1141" s="95">
        <v>0.23753680990857001</v>
      </c>
      <c r="E1141" s="117">
        <v>1070</v>
      </c>
      <c r="F1141" s="93">
        <v>77.692092168791405</v>
      </c>
    </row>
    <row r="1142" spans="1:6" hidden="1" outlineLevel="1" collapsed="1" x14ac:dyDescent="0.2">
      <c r="A1142" s="52" t="s">
        <v>232</v>
      </c>
      <c r="B1142" s="93" t="s">
        <v>1736</v>
      </c>
      <c r="C1142" s="94">
        <v>180.06339</v>
      </c>
      <c r="D1142" s="95">
        <v>0.23753680990857001</v>
      </c>
      <c r="E1142" s="117">
        <v>5589</v>
      </c>
      <c r="F1142" s="93">
        <v>77.742836283666406</v>
      </c>
    </row>
    <row r="1143" spans="1:6" hidden="1" outlineLevel="1" collapsed="1" x14ac:dyDescent="0.2">
      <c r="A1143" s="52" t="s">
        <v>232</v>
      </c>
      <c r="B1143" s="93" t="s">
        <v>1780</v>
      </c>
      <c r="C1143" s="94">
        <v>180.06339</v>
      </c>
      <c r="D1143" s="95">
        <v>0.23753680990857001</v>
      </c>
      <c r="E1143" s="117">
        <v>5814</v>
      </c>
      <c r="F1143" s="93">
        <v>77.742836283666406</v>
      </c>
    </row>
    <row r="1144" spans="1:6" hidden="1" outlineLevel="1" collapsed="1" x14ac:dyDescent="0.2">
      <c r="A1144" s="52" t="s">
        <v>232</v>
      </c>
      <c r="B1144" s="93" t="s">
        <v>1781</v>
      </c>
      <c r="C1144" s="94">
        <v>180.06339</v>
      </c>
      <c r="D1144" s="95">
        <v>0.23753680990857001</v>
      </c>
      <c r="E1144" s="117">
        <v>5764</v>
      </c>
      <c r="F1144" s="93">
        <v>77.692092168791405</v>
      </c>
    </row>
    <row r="1145" spans="1:6" hidden="1" outlineLevel="1" collapsed="1" x14ac:dyDescent="0.2">
      <c r="A1145" s="52" t="s">
        <v>232</v>
      </c>
      <c r="B1145" s="93" t="s">
        <v>1782</v>
      </c>
      <c r="C1145" s="94">
        <v>180.06339</v>
      </c>
      <c r="D1145" s="95">
        <v>0.23753680990857001</v>
      </c>
      <c r="E1145" s="117">
        <v>868</v>
      </c>
      <c r="F1145" s="93">
        <v>71.775936418350497</v>
      </c>
    </row>
    <row r="1146" spans="1:6" hidden="1" outlineLevel="1" collapsed="1" x14ac:dyDescent="0.2">
      <c r="A1146" s="52" t="s">
        <v>232</v>
      </c>
      <c r="B1146" s="93" t="s">
        <v>1783</v>
      </c>
      <c r="C1146" s="94">
        <v>180.06339</v>
      </c>
      <c r="D1146" s="95">
        <v>0.23753680990857001</v>
      </c>
      <c r="E1146" s="117">
        <v>606</v>
      </c>
      <c r="F1146" s="93">
        <v>71.182746861174095</v>
      </c>
    </row>
    <row r="1147" spans="1:6" hidden="1" outlineLevel="1" collapsed="1" x14ac:dyDescent="0.2">
      <c r="A1147" s="52" t="s">
        <v>232</v>
      </c>
      <c r="B1147" s="93" t="s">
        <v>1784</v>
      </c>
      <c r="C1147" s="94">
        <v>180.06339</v>
      </c>
      <c r="D1147" s="95">
        <v>0.23753680990857001</v>
      </c>
      <c r="E1147" s="117">
        <v>696</v>
      </c>
      <c r="F1147" s="93">
        <v>72.334121681975702</v>
      </c>
    </row>
    <row r="1148" spans="1:6" hidden="1" outlineLevel="1" collapsed="1" x14ac:dyDescent="0.2">
      <c r="A1148" s="52" t="s">
        <v>232</v>
      </c>
      <c r="B1148" s="93" t="s">
        <v>1785</v>
      </c>
      <c r="C1148" s="94">
        <v>180.06339</v>
      </c>
      <c r="D1148" s="95">
        <v>0.23753680990857001</v>
      </c>
      <c r="E1148" s="117">
        <v>17893</v>
      </c>
      <c r="F1148" s="93">
        <v>77.742836283666406</v>
      </c>
    </row>
    <row r="1149" spans="1:6" hidden="1" outlineLevel="1" collapsed="1" x14ac:dyDescent="0.2">
      <c r="A1149" s="52" t="s">
        <v>232</v>
      </c>
      <c r="B1149" s="93" t="s">
        <v>1786</v>
      </c>
      <c r="C1149" s="94">
        <v>180.06339</v>
      </c>
      <c r="D1149" s="95">
        <v>0.23753680990857001</v>
      </c>
      <c r="E1149" s="117">
        <v>6638</v>
      </c>
      <c r="F1149" s="93">
        <v>77.692092168791405</v>
      </c>
    </row>
    <row r="1150" spans="1:6" hidden="1" outlineLevel="1" collapsed="1" x14ac:dyDescent="0.2">
      <c r="A1150" s="52" t="s">
        <v>232</v>
      </c>
      <c r="B1150" s="93" t="s">
        <v>1787</v>
      </c>
      <c r="C1150" s="94">
        <v>180.06339</v>
      </c>
      <c r="D1150" s="95">
        <v>0.23753680990857001</v>
      </c>
      <c r="E1150" s="117">
        <v>2006622</v>
      </c>
      <c r="F1150" s="93">
        <v>77.742836283666406</v>
      </c>
    </row>
    <row r="1151" spans="1:6" hidden="1" outlineLevel="1" collapsed="1" x14ac:dyDescent="0.2">
      <c r="A1151" s="52" t="s">
        <v>232</v>
      </c>
      <c r="B1151" s="93" t="s">
        <v>1788</v>
      </c>
      <c r="C1151" s="94">
        <v>180.06339</v>
      </c>
      <c r="D1151" s="95">
        <v>0.23753680990857001</v>
      </c>
      <c r="E1151" s="117">
        <v>1266050</v>
      </c>
      <c r="F1151" s="93">
        <v>77.742836283666406</v>
      </c>
    </row>
    <row r="1152" spans="1:6" hidden="1" outlineLevel="1" collapsed="1" x14ac:dyDescent="0.2">
      <c r="A1152" s="52" t="s">
        <v>232</v>
      </c>
      <c r="B1152" s="93" t="s">
        <v>1789</v>
      </c>
      <c r="C1152" s="94">
        <v>180.06339</v>
      </c>
      <c r="D1152" s="95">
        <v>0.23753680990857001</v>
      </c>
      <c r="E1152" s="117">
        <v>2301265</v>
      </c>
      <c r="F1152" s="93">
        <v>77.692092168791405</v>
      </c>
    </row>
    <row r="1153" spans="1:6" hidden="1" outlineLevel="1" collapsed="1" x14ac:dyDescent="0.2">
      <c r="A1153" s="52" t="s">
        <v>232</v>
      </c>
      <c r="B1153" s="93" t="s">
        <v>1790</v>
      </c>
      <c r="C1153" s="94">
        <v>180.06339</v>
      </c>
      <c r="D1153" s="95">
        <v>0.23753680990857001</v>
      </c>
      <c r="E1153" s="117">
        <v>2299155</v>
      </c>
      <c r="F1153" s="93">
        <v>77.742836283666406</v>
      </c>
    </row>
    <row r="1154" spans="1:6" hidden="1" outlineLevel="1" collapsed="1" x14ac:dyDescent="0.2">
      <c r="A1154" s="52" t="s">
        <v>232</v>
      </c>
      <c r="B1154" s="93" t="s">
        <v>1791</v>
      </c>
      <c r="C1154" s="94">
        <v>180.06339</v>
      </c>
      <c r="D1154" s="95">
        <v>0.23753680990857001</v>
      </c>
      <c r="E1154" s="117">
        <v>3391434</v>
      </c>
      <c r="F1154" s="93">
        <v>64.692666025784504</v>
      </c>
    </row>
    <row r="1155" spans="1:6" hidden="1" outlineLevel="1" collapsed="1" x14ac:dyDescent="0.2">
      <c r="A1155" s="52" t="s">
        <v>232</v>
      </c>
      <c r="B1155" s="93" t="s">
        <v>1792</v>
      </c>
      <c r="C1155" s="94">
        <v>180.06339</v>
      </c>
      <c r="D1155" s="95">
        <v>0.23753680990857001</v>
      </c>
      <c r="E1155" s="117">
        <v>5341895</v>
      </c>
      <c r="F1155" s="93">
        <v>77.742836283666406</v>
      </c>
    </row>
    <row r="1156" spans="1:6" hidden="1" outlineLevel="1" collapsed="1" x14ac:dyDescent="0.2">
      <c r="A1156" s="52" t="s">
        <v>232</v>
      </c>
      <c r="B1156" s="93" t="s">
        <v>1793</v>
      </c>
      <c r="C1156" s="94">
        <v>180.06339</v>
      </c>
      <c r="D1156" s="95">
        <v>0.23753680990857001</v>
      </c>
      <c r="E1156" s="117">
        <v>5341975</v>
      </c>
      <c r="F1156" s="93">
        <v>77.742836283666406</v>
      </c>
    </row>
    <row r="1157" spans="1:6" hidden="1" outlineLevel="1" collapsed="1" x14ac:dyDescent="0.2">
      <c r="A1157" s="52" t="s">
        <v>232</v>
      </c>
      <c r="B1157" s="93" t="s">
        <v>1794</v>
      </c>
      <c r="C1157" s="94">
        <v>180.06339</v>
      </c>
      <c r="D1157" s="95">
        <v>0.23753680990857001</v>
      </c>
      <c r="E1157" s="117">
        <v>5360257</v>
      </c>
      <c r="F1157" s="93">
        <v>71.775936418350497</v>
      </c>
    </row>
    <row r="1158" spans="1:6" hidden="1" outlineLevel="1" collapsed="1" x14ac:dyDescent="0.2">
      <c r="A1158" s="52" t="s">
        <v>232</v>
      </c>
      <c r="B1158" s="93" t="s">
        <v>1795</v>
      </c>
      <c r="C1158" s="94">
        <v>180.06339</v>
      </c>
      <c r="D1158" s="95">
        <v>0.23753680990857001</v>
      </c>
      <c r="E1158" s="117">
        <v>5341887</v>
      </c>
      <c r="F1158" s="93">
        <v>77.742836283666406</v>
      </c>
    </row>
    <row r="1159" spans="1:6" hidden="1" outlineLevel="1" collapsed="1" x14ac:dyDescent="0.2">
      <c r="A1159" s="52" t="s">
        <v>232</v>
      </c>
      <c r="B1159" s="93" t="s">
        <v>1796</v>
      </c>
      <c r="C1159" s="94">
        <v>180.06339</v>
      </c>
      <c r="D1159" s="95">
        <v>0.23753680990857001</v>
      </c>
      <c r="E1159" s="117">
        <v>5447164</v>
      </c>
      <c r="F1159" s="93">
        <v>77.742836283666406</v>
      </c>
    </row>
    <row r="1160" spans="1:6" hidden="1" outlineLevel="1" collapsed="1" x14ac:dyDescent="0.2">
      <c r="A1160" s="52" t="s">
        <v>232</v>
      </c>
      <c r="B1160" s="93" t="s">
        <v>1797</v>
      </c>
      <c r="C1160" s="94">
        <v>180.06339</v>
      </c>
      <c r="D1160" s="95">
        <v>0.23753680990857001</v>
      </c>
      <c r="E1160" s="117">
        <v>5447163</v>
      </c>
      <c r="F1160" s="93">
        <v>77.742836283666406</v>
      </c>
    </row>
    <row r="1161" spans="1:6" hidden="1" outlineLevel="1" collapsed="1" x14ac:dyDescent="0.2">
      <c r="A1161" s="52" t="s">
        <v>232</v>
      </c>
      <c r="B1161" s="93" t="s">
        <v>1798</v>
      </c>
      <c r="C1161" s="94">
        <v>180.06339</v>
      </c>
      <c r="D1161" s="95">
        <v>0.23753680990857001</v>
      </c>
      <c r="E1161" s="117">
        <v>5381152</v>
      </c>
      <c r="F1161" s="93">
        <v>77.742836283666406</v>
      </c>
    </row>
    <row r="1162" spans="1:6" hidden="1" outlineLevel="1" collapsed="1" x14ac:dyDescent="0.2">
      <c r="A1162" s="52" t="s">
        <v>232</v>
      </c>
      <c r="B1162" s="93" t="s">
        <v>1799</v>
      </c>
      <c r="C1162" s="94">
        <v>180.06339</v>
      </c>
      <c r="D1162" s="95">
        <v>0.23753680990857001</v>
      </c>
      <c r="E1162" s="117">
        <v>5404393</v>
      </c>
      <c r="F1162" s="93">
        <v>77.742836283666406</v>
      </c>
    </row>
    <row r="1163" spans="1:6" hidden="1" outlineLevel="1" collapsed="1" x14ac:dyDescent="0.2">
      <c r="A1163" s="52" t="s">
        <v>232</v>
      </c>
      <c r="B1163" s="93" t="s">
        <v>1759</v>
      </c>
      <c r="C1163" s="94">
        <v>180.06339</v>
      </c>
      <c r="D1163" s="95">
        <v>0.23753680990857001</v>
      </c>
      <c r="E1163" s="117">
        <v>8305737</v>
      </c>
      <c r="F1163" s="93">
        <v>77.742836283666406</v>
      </c>
    </row>
    <row r="1164" spans="1:6" hidden="1" outlineLevel="1" collapsed="1" x14ac:dyDescent="0.2">
      <c r="A1164" s="52" t="s">
        <v>232</v>
      </c>
      <c r="B1164" s="93" t="s">
        <v>1800</v>
      </c>
      <c r="C1164" s="94">
        <v>180.06339</v>
      </c>
      <c r="D1164" s="95">
        <v>0.23753680990857001</v>
      </c>
      <c r="E1164" s="117">
        <v>8329822</v>
      </c>
      <c r="F1164" s="93">
        <v>71.775936418350497</v>
      </c>
    </row>
    <row r="1165" spans="1:6" hidden="1" outlineLevel="1" collapsed="1" x14ac:dyDescent="0.2">
      <c r="A1165" s="52" t="s">
        <v>232</v>
      </c>
      <c r="B1165" s="93" t="s">
        <v>1801</v>
      </c>
      <c r="C1165" s="94">
        <v>180.06339</v>
      </c>
      <c r="D1165" s="95">
        <v>0.23753680990857001</v>
      </c>
      <c r="E1165" s="117">
        <v>4573617</v>
      </c>
      <c r="F1165" s="93">
        <v>71.182746861174095</v>
      </c>
    </row>
    <row r="1166" spans="1:6" hidden="1" outlineLevel="1" collapsed="1" x14ac:dyDescent="0.2">
      <c r="A1166" s="52" t="s">
        <v>232</v>
      </c>
      <c r="B1166" s="93" t="s">
        <v>1802</v>
      </c>
      <c r="C1166" s="94">
        <v>180.06339</v>
      </c>
      <c r="D1166" s="95">
        <v>0.23753680990857001</v>
      </c>
      <c r="E1166" s="117">
        <v>4477600</v>
      </c>
      <c r="F1166" s="93">
        <v>77.742836283666406</v>
      </c>
    </row>
    <row r="1167" spans="1:6" hidden="1" outlineLevel="1" collapsed="1" x14ac:dyDescent="0.2">
      <c r="A1167" s="52" t="s">
        <v>232</v>
      </c>
      <c r="B1167" s="93" t="s">
        <v>1803</v>
      </c>
      <c r="C1167" s="94">
        <v>180.06339</v>
      </c>
      <c r="D1167" s="95">
        <v>0.23753680990857001</v>
      </c>
      <c r="E1167" s="117">
        <v>5034781</v>
      </c>
      <c r="F1167" s="93">
        <v>71.182746861174095</v>
      </c>
    </row>
    <row r="1168" spans="1:6" hidden="1" outlineLevel="1" collapsed="1" x14ac:dyDescent="0.2">
      <c r="A1168" s="52" t="s">
        <v>232</v>
      </c>
      <c r="B1168" s="93" t="s">
        <v>1804</v>
      </c>
      <c r="C1168" s="94">
        <v>180.06339</v>
      </c>
      <c r="D1168" s="95">
        <v>0.23753680990857001</v>
      </c>
      <c r="E1168" s="117">
        <v>5028037</v>
      </c>
      <c r="F1168" s="93">
        <v>77.742836283666406</v>
      </c>
    </row>
    <row r="1169" spans="1:6" hidden="1" outlineLevel="1" collapsed="1" x14ac:dyDescent="0.2">
      <c r="A1169" s="52" t="s">
        <v>232</v>
      </c>
      <c r="B1169" s="93" t="s">
        <v>1805</v>
      </c>
      <c r="C1169" s="94">
        <v>180.06339</v>
      </c>
      <c r="D1169" s="95">
        <v>0.23753680990857001</v>
      </c>
      <c r="E1169" s="117">
        <v>4937931</v>
      </c>
      <c r="F1169" s="93">
        <v>71.775936418350497</v>
      </c>
    </row>
    <row r="1170" spans="1:6" hidden="1" outlineLevel="1" collapsed="1" x14ac:dyDescent="0.2">
      <c r="A1170" s="52" t="s">
        <v>232</v>
      </c>
      <c r="B1170" s="93" t="s">
        <v>1806</v>
      </c>
      <c r="C1170" s="94">
        <v>180.06339</v>
      </c>
      <c r="D1170" s="95">
        <v>0.23753680990857001</v>
      </c>
      <c r="E1170" s="117">
        <v>4810295</v>
      </c>
      <c r="F1170" s="93">
        <v>77.742836283666406</v>
      </c>
    </row>
    <row r="1171" spans="1:6" hidden="1" outlineLevel="1" collapsed="1" x14ac:dyDescent="0.2">
      <c r="A1171" s="52" t="s">
        <v>232</v>
      </c>
      <c r="B1171" s="93" t="s">
        <v>1807</v>
      </c>
      <c r="C1171" s="94">
        <v>180.06339</v>
      </c>
      <c r="D1171" s="95">
        <v>0.23753680990857001</v>
      </c>
      <c r="E1171" s="117">
        <v>4883375</v>
      </c>
      <c r="F1171" s="93">
        <v>77.742836283666406</v>
      </c>
    </row>
    <row r="1172" spans="1:6" hidden="1" outlineLevel="1" collapsed="1" x14ac:dyDescent="0.2">
      <c r="A1172" s="52" t="s">
        <v>232</v>
      </c>
      <c r="B1172" s="93" t="s">
        <v>1808</v>
      </c>
      <c r="C1172" s="94">
        <v>180.06339</v>
      </c>
      <c r="D1172" s="95">
        <v>0.23753680990857001</v>
      </c>
      <c r="E1172" s="117">
        <v>388476</v>
      </c>
      <c r="F1172" s="93">
        <v>77.742836283666406</v>
      </c>
    </row>
    <row r="1173" spans="1:6" hidden="1" outlineLevel="1" collapsed="1" x14ac:dyDescent="0.2">
      <c r="A1173" s="52" t="s">
        <v>232</v>
      </c>
      <c r="B1173" s="93" t="s">
        <v>1809</v>
      </c>
      <c r="C1173" s="94">
        <v>180.06339</v>
      </c>
      <c r="D1173" s="95">
        <v>0.23753680990857001</v>
      </c>
      <c r="E1173" s="117">
        <v>388480</v>
      </c>
      <c r="F1173" s="93">
        <v>77.742836283666406</v>
      </c>
    </row>
    <row r="1174" spans="1:6" hidden="1" outlineLevel="1" collapsed="1" x14ac:dyDescent="0.2">
      <c r="A1174" s="52" t="s">
        <v>232</v>
      </c>
      <c r="B1174" s="93" t="s">
        <v>1810</v>
      </c>
      <c r="C1174" s="94">
        <v>180.06339</v>
      </c>
      <c r="D1174" s="95">
        <v>0.23753680990857001</v>
      </c>
      <c r="E1174" s="117">
        <v>388638</v>
      </c>
      <c r="F1174" s="93">
        <v>71.182746861174095</v>
      </c>
    </row>
    <row r="1175" spans="1:6" hidden="1" outlineLevel="1" collapsed="1" x14ac:dyDescent="0.2">
      <c r="A1175" s="52" t="s">
        <v>232</v>
      </c>
      <c r="B1175" s="93" t="s">
        <v>1811</v>
      </c>
      <c r="C1175" s="94">
        <v>180.06339</v>
      </c>
      <c r="D1175" s="95">
        <v>0.23753680990857001</v>
      </c>
      <c r="E1175" s="117">
        <v>388644</v>
      </c>
      <c r="F1175" s="93">
        <v>72.334121681975702</v>
      </c>
    </row>
    <row r="1176" spans="1:6" hidden="1" outlineLevel="1" collapsed="1" x14ac:dyDescent="0.2">
      <c r="A1176" s="52" t="s">
        <v>232</v>
      </c>
      <c r="B1176" s="93" t="s">
        <v>1812</v>
      </c>
      <c r="C1176" s="94">
        <v>180.06339</v>
      </c>
      <c r="D1176" s="95">
        <v>0.23753680990857001</v>
      </c>
      <c r="E1176" s="117">
        <v>388592</v>
      </c>
      <c r="F1176" s="93">
        <v>77.692092168791405</v>
      </c>
    </row>
    <row r="1177" spans="1:6" hidden="1" outlineLevel="1" collapsed="1" x14ac:dyDescent="0.2">
      <c r="A1177" s="52" t="s">
        <v>232</v>
      </c>
      <c r="B1177" s="93" t="s">
        <v>1813</v>
      </c>
      <c r="C1177" s="94">
        <v>180.06339</v>
      </c>
      <c r="D1177" s="95">
        <v>0.23753680990857001</v>
      </c>
      <c r="E1177" s="117">
        <v>388604</v>
      </c>
      <c r="F1177" s="93">
        <v>77.742836283666406</v>
      </c>
    </row>
    <row r="1178" spans="1:6" hidden="1" outlineLevel="1" collapsed="1" x14ac:dyDescent="0.2">
      <c r="A1178" s="52" t="s">
        <v>232</v>
      </c>
      <c r="B1178" s="93" t="s">
        <v>1814</v>
      </c>
      <c r="C1178" s="94">
        <v>180.06339</v>
      </c>
      <c r="D1178" s="95">
        <v>0.23753680990857001</v>
      </c>
      <c r="E1178" s="117">
        <v>388332</v>
      </c>
      <c r="F1178" s="93">
        <v>71.775936418350497</v>
      </c>
    </row>
    <row r="1179" spans="1:6" hidden="1" outlineLevel="1" collapsed="1" x14ac:dyDescent="0.2">
      <c r="A1179" s="52" t="s">
        <v>232</v>
      </c>
      <c r="B1179" s="93" t="s">
        <v>1815</v>
      </c>
      <c r="C1179" s="94">
        <v>180.06339</v>
      </c>
      <c r="D1179" s="95">
        <v>0.23753680990857001</v>
      </c>
      <c r="E1179" s="117">
        <v>388436</v>
      </c>
      <c r="F1179" s="93">
        <v>71.775936418350597</v>
      </c>
    </row>
    <row r="1180" spans="1:6" hidden="1" outlineLevel="1" collapsed="1" x14ac:dyDescent="0.2">
      <c r="A1180" s="52" t="s">
        <v>232</v>
      </c>
      <c r="B1180" s="93" t="s">
        <v>1816</v>
      </c>
      <c r="C1180" s="94">
        <v>180.06339</v>
      </c>
      <c r="D1180" s="95">
        <v>0.23753680990857001</v>
      </c>
      <c r="E1180" s="117">
        <v>388443</v>
      </c>
      <c r="F1180" s="93">
        <v>71.775936418350597</v>
      </c>
    </row>
    <row r="1181" spans="1:6" hidden="1" outlineLevel="1" collapsed="1" x14ac:dyDescent="0.2">
      <c r="A1181" s="52" t="s">
        <v>232</v>
      </c>
      <c r="B1181" s="93" t="s">
        <v>1817</v>
      </c>
      <c r="C1181" s="94">
        <v>180.06339</v>
      </c>
      <c r="D1181" s="95">
        <v>0.23753680990857001</v>
      </c>
      <c r="E1181" s="117">
        <v>388666</v>
      </c>
      <c r="F1181" s="93">
        <v>77.742836283666406</v>
      </c>
    </row>
    <row r="1182" spans="1:6" hidden="1" outlineLevel="1" collapsed="1" x14ac:dyDescent="0.2">
      <c r="A1182" s="52" t="s">
        <v>232</v>
      </c>
      <c r="B1182" s="93" t="s">
        <v>1818</v>
      </c>
      <c r="C1182" s="94">
        <v>180.06339</v>
      </c>
      <c r="D1182" s="95">
        <v>0.23753680990857001</v>
      </c>
      <c r="E1182" s="117">
        <v>388747</v>
      </c>
      <c r="F1182" s="93">
        <v>77.742836283666406</v>
      </c>
    </row>
    <row r="1183" spans="1:6" hidden="1" outlineLevel="1" collapsed="1" x14ac:dyDescent="0.2">
      <c r="A1183" s="52" t="s">
        <v>232</v>
      </c>
      <c r="B1183" s="93" t="s">
        <v>1819</v>
      </c>
      <c r="C1183" s="94">
        <v>180.06339</v>
      </c>
      <c r="D1183" s="95">
        <v>0.23753680990857001</v>
      </c>
      <c r="E1183" s="117">
        <v>388775</v>
      </c>
      <c r="F1183" s="93">
        <v>72.334121681975702</v>
      </c>
    </row>
    <row r="1184" spans="1:6" hidden="1" outlineLevel="1" collapsed="1" x14ac:dyDescent="0.2">
      <c r="A1184" s="52" t="s">
        <v>232</v>
      </c>
      <c r="B1184" s="93" t="s">
        <v>1820</v>
      </c>
      <c r="C1184" s="94">
        <v>180.06339</v>
      </c>
      <c r="D1184" s="95">
        <v>0.23753680990857001</v>
      </c>
      <c r="E1184" s="117">
        <v>388680</v>
      </c>
      <c r="F1184" s="93">
        <v>67.168477275689696</v>
      </c>
    </row>
    <row r="1185" spans="1:59" hidden="1" outlineLevel="1" collapsed="1" x14ac:dyDescent="0.2">
      <c r="A1185" s="52" t="s">
        <v>232</v>
      </c>
      <c r="B1185" s="93" t="s">
        <v>1821</v>
      </c>
      <c r="C1185" s="94">
        <v>180.06339</v>
      </c>
      <c r="D1185" s="95">
        <v>0.23753680990857001</v>
      </c>
      <c r="E1185" s="117">
        <v>388309</v>
      </c>
      <c r="F1185" s="93">
        <v>72.334121681975702</v>
      </c>
    </row>
    <row r="1186" spans="1:59" hidden="1" outlineLevel="1" collapsed="1" x14ac:dyDescent="0.2">
      <c r="A1186" s="52" t="s">
        <v>232</v>
      </c>
      <c r="B1186" s="93" t="s">
        <v>1822</v>
      </c>
      <c r="C1186" s="94">
        <v>180.06339</v>
      </c>
      <c r="D1186" s="95">
        <v>0.23753680990857001</v>
      </c>
      <c r="E1186" s="117">
        <v>392284</v>
      </c>
      <c r="F1186" s="93">
        <v>77.742836283666406</v>
      </c>
    </row>
    <row r="1187" spans="1:59" hidden="1" outlineLevel="1" collapsed="1" x14ac:dyDescent="0.2">
      <c r="A1187" s="52" t="s">
        <v>232</v>
      </c>
      <c r="B1187" s="93" t="s">
        <v>1823</v>
      </c>
      <c r="C1187" s="94">
        <v>180.06339</v>
      </c>
      <c r="D1187" s="95">
        <v>0.23753680990857001</v>
      </c>
      <c r="E1187" s="117">
        <v>395203</v>
      </c>
      <c r="F1187" s="93">
        <v>77.742836283666406</v>
      </c>
    </row>
    <row r="1188" spans="1:59" hidden="1" outlineLevel="1" collapsed="1" x14ac:dyDescent="0.2">
      <c r="A1188" s="52" t="s">
        <v>232</v>
      </c>
      <c r="B1188" s="93" t="s">
        <v>1824</v>
      </c>
      <c r="C1188" s="94">
        <v>180.06339</v>
      </c>
      <c r="D1188" s="95">
        <v>0.23753680990857001</v>
      </c>
      <c r="E1188" s="117">
        <v>395424</v>
      </c>
      <c r="F1188" s="93">
        <v>77.742836283666406</v>
      </c>
    </row>
    <row r="1189" spans="1:59" hidden="1" outlineLevel="1" collapsed="1" x14ac:dyDescent="0.2">
      <c r="A1189" s="52" t="s">
        <v>232</v>
      </c>
      <c r="B1189" s="93" t="s">
        <v>1825</v>
      </c>
      <c r="C1189" s="94">
        <v>180.06339</v>
      </c>
      <c r="D1189" s="95">
        <v>0.23753680990857001</v>
      </c>
      <c r="E1189" s="117">
        <v>389447</v>
      </c>
      <c r="F1189" s="93">
        <v>71.775936418350497</v>
      </c>
    </row>
    <row r="1190" spans="1:59" hidden="1" outlineLevel="1" collapsed="1" x14ac:dyDescent="0.2">
      <c r="A1190" s="52" t="s">
        <v>232</v>
      </c>
      <c r="B1190" s="93" t="s">
        <v>1826</v>
      </c>
      <c r="C1190" s="94">
        <v>180.06339</v>
      </c>
      <c r="D1190" s="95">
        <v>0.23753680990857001</v>
      </c>
      <c r="E1190" s="117">
        <v>390203</v>
      </c>
      <c r="F1190" s="93">
        <v>67.168477275689696</v>
      </c>
    </row>
    <row r="1191" spans="1:59" hidden="1" outlineLevel="1" collapsed="1" x14ac:dyDescent="0.2">
      <c r="A1191" s="52" t="s">
        <v>232</v>
      </c>
      <c r="B1191" s="93" t="s">
        <v>1827</v>
      </c>
      <c r="C1191" s="94">
        <v>180.06339</v>
      </c>
      <c r="D1191" s="95">
        <v>0.23753680990857001</v>
      </c>
      <c r="E1191" s="117">
        <v>390208</v>
      </c>
      <c r="F1191" s="93">
        <v>71.775936418350497</v>
      </c>
    </row>
    <row r="1192" spans="1:59" hidden="1" outlineLevel="1" collapsed="1" x14ac:dyDescent="0.2">
      <c r="A1192" s="52" t="s">
        <v>232</v>
      </c>
      <c r="B1192" s="93" t="s">
        <v>1828</v>
      </c>
      <c r="C1192" s="94">
        <v>180.06339</v>
      </c>
      <c r="D1192" s="95">
        <v>0.23753680990857001</v>
      </c>
      <c r="E1192" s="117">
        <v>389852</v>
      </c>
      <c r="F1192" s="93">
        <v>77.742836283666406</v>
      </c>
    </row>
    <row r="1193" spans="1:59" hidden="1" outlineLevel="1" collapsed="1" x14ac:dyDescent="0.2">
      <c r="A1193" s="52" t="s">
        <v>232</v>
      </c>
      <c r="B1193" s="93" t="s">
        <v>1829</v>
      </c>
      <c r="C1193" s="94">
        <v>180.06339</v>
      </c>
      <c r="D1193" s="95">
        <v>0.23753680990857001</v>
      </c>
      <c r="E1193" s="117">
        <v>389853</v>
      </c>
      <c r="F1193" s="93">
        <v>77.742836283666406</v>
      </c>
    </row>
    <row r="1194" spans="1:59" hidden="1" outlineLevel="1" collapsed="1" x14ac:dyDescent="0.2">
      <c r="A1194" s="52" t="s">
        <v>232</v>
      </c>
      <c r="B1194" s="93" t="s">
        <v>1830</v>
      </c>
      <c r="C1194" s="94">
        <v>180.06339</v>
      </c>
      <c r="D1194" s="95">
        <v>0.23753680990857001</v>
      </c>
      <c r="E1194" s="117">
        <v>389854</v>
      </c>
      <c r="F1194" s="93">
        <v>77.742836283666406</v>
      </c>
    </row>
    <row r="1195" spans="1:59" hidden="1" outlineLevel="1" collapsed="1" x14ac:dyDescent="0.2">
      <c r="A1195" s="52" t="s">
        <v>232</v>
      </c>
      <c r="B1195" s="93" t="s">
        <v>1831</v>
      </c>
      <c r="C1195" s="94">
        <v>180.06339</v>
      </c>
      <c r="D1195" s="95">
        <v>0.23753680990857001</v>
      </c>
      <c r="E1195" s="117">
        <v>389855</v>
      </c>
      <c r="F1195" s="93">
        <v>71.775936418350497</v>
      </c>
    </row>
    <row r="1196" spans="1:59" hidden="1" outlineLevel="1" collapsed="1" x14ac:dyDescent="0.2">
      <c r="A1196" s="52" t="s">
        <v>232</v>
      </c>
      <c r="B1196" s="93" t="s">
        <v>1832</v>
      </c>
      <c r="C1196" s="94">
        <v>180.06339</v>
      </c>
      <c r="D1196" s="95">
        <v>0.23753680990857001</v>
      </c>
      <c r="E1196" s="117">
        <v>389851</v>
      </c>
      <c r="F1196" s="93">
        <v>77.742836283666406</v>
      </c>
    </row>
    <row r="1197" spans="1:59" collapsed="1" x14ac:dyDescent="0.2">
      <c r="A1197" s="114" t="s">
        <v>1834</v>
      </c>
      <c r="B1197" s="115" t="s">
        <v>1835</v>
      </c>
      <c r="C1197" s="99">
        <v>187.09573</v>
      </c>
      <c r="D1197" s="100">
        <v>14.034000000000001</v>
      </c>
      <c r="E1197" s="101">
        <v>0.3</v>
      </c>
      <c r="F1197" s="102">
        <v>0.6</v>
      </c>
      <c r="G1197" s="102">
        <v>-0.01</v>
      </c>
      <c r="H1197" s="102">
        <v>1.52</v>
      </c>
      <c r="I1197" s="102">
        <v>1.59</v>
      </c>
      <c r="J1197" s="102">
        <v>7.0000000000000007E-2</v>
      </c>
      <c r="K1197" s="102">
        <v>1.23</v>
      </c>
      <c r="L1197" s="102">
        <v>1.9</v>
      </c>
      <c r="M1197" s="103">
        <v>0.68</v>
      </c>
      <c r="N1197" s="104">
        <v>1</v>
      </c>
      <c r="O1197" s="105">
        <v>1</v>
      </c>
      <c r="P1197" s="105">
        <v>1</v>
      </c>
      <c r="Q1197" s="105">
        <v>3.6563462491382101E-3</v>
      </c>
      <c r="R1197" s="105">
        <v>6.6059395032724703E-4</v>
      </c>
      <c r="S1197" s="105">
        <v>1</v>
      </c>
      <c r="T1197" s="105">
        <v>5.88925889309121E-3</v>
      </c>
      <c r="U1197" s="105">
        <v>9.58445076954708E-5</v>
      </c>
      <c r="V1197" s="106">
        <v>0.59943354639639501</v>
      </c>
      <c r="W1197" s="174">
        <v>395733617.11845899</v>
      </c>
      <c r="X1197" s="175">
        <v>505107557.79668999</v>
      </c>
      <c r="Y1197" s="175">
        <v>354006884.94740999</v>
      </c>
      <c r="Z1197" s="175">
        <v>391878581.488298</v>
      </c>
      <c r="AA1197" s="175">
        <v>373542182.95226699</v>
      </c>
      <c r="AB1197" s="175">
        <v>786327882.14259505</v>
      </c>
      <c r="AC1197" s="175">
        <v>285708138.36264002</v>
      </c>
      <c r="AD1197" s="175">
        <v>386914649.01164001</v>
      </c>
      <c r="AE1197" s="175">
        <v>161631768.86478201</v>
      </c>
      <c r="AF1197" s="175">
        <v>222558781.357557</v>
      </c>
      <c r="AG1197" s="175">
        <v>119422700.66344599</v>
      </c>
      <c r="AH1197" s="175">
        <v>161075285.17881101</v>
      </c>
      <c r="AI1197" s="175">
        <v>134114294.04832301</v>
      </c>
      <c r="AJ1197" s="175">
        <v>238460666.79398999</v>
      </c>
      <c r="AK1197" s="175">
        <v>90083609.027587503</v>
      </c>
      <c r="AL1197" s="175">
        <v>134751895.29662299</v>
      </c>
      <c r="AM1197" s="175">
        <v>139506273.603138</v>
      </c>
      <c r="AN1197" s="175">
        <v>146649525.58477601</v>
      </c>
      <c r="AO1197" s="175">
        <v>57131297.643587403</v>
      </c>
      <c r="AP1197" s="175">
        <v>107196398.81836499</v>
      </c>
      <c r="AQ1197" s="175">
        <v>102612476.920009</v>
      </c>
      <c r="AR1197" s="175">
        <v>103977623.87044799</v>
      </c>
      <c r="AS1197" s="175">
        <v>160234911.02753401</v>
      </c>
      <c r="AT1197" s="176">
        <v>132634213.29996599</v>
      </c>
      <c r="AU1197" s="107">
        <v>359106.959982606</v>
      </c>
      <c r="AV1197" s="108">
        <v>861127.15635285096</v>
      </c>
      <c r="AW1197" s="108">
        <v>337274.37110869202</v>
      </c>
      <c r="AX1197" s="108">
        <v>434585.39898478898</v>
      </c>
      <c r="AY1197" s="108">
        <v>2713045.1137117199</v>
      </c>
      <c r="AZ1197" s="108">
        <v>545908.36934704694</v>
      </c>
      <c r="BA1197" s="109">
        <v>238814.10336094699</v>
      </c>
      <c r="BB1197" s="101">
        <v>16.734835648608399</v>
      </c>
      <c r="BC1197" s="102">
        <v>39.411928704837301</v>
      </c>
      <c r="BD1197" s="102">
        <v>26.061813309891601</v>
      </c>
      <c r="BE1197" s="102">
        <v>23.6107622673041</v>
      </c>
      <c r="BF1197" s="102">
        <v>36.191197931989699</v>
      </c>
      <c r="BG1197" s="103">
        <v>13.4911406254275</v>
      </c>
    </row>
    <row r="1198" spans="1:59" hidden="1" outlineLevel="1" collapsed="1" x14ac:dyDescent="0.2">
      <c r="A1198" s="52" t="s">
        <v>232</v>
      </c>
      <c r="B1198" s="89" t="s">
        <v>205</v>
      </c>
      <c r="C1198" s="90" t="s">
        <v>233</v>
      </c>
      <c r="D1198" s="91" t="s">
        <v>234</v>
      </c>
      <c r="E1198" s="116" t="s">
        <v>1504</v>
      </c>
      <c r="F1198" s="89" t="s">
        <v>237</v>
      </c>
    </row>
    <row r="1199" spans="1:59" hidden="1" outlineLevel="1" collapsed="1" x14ac:dyDescent="0.2">
      <c r="A1199" s="52" t="s">
        <v>232</v>
      </c>
      <c r="B1199" s="93" t="s">
        <v>1835</v>
      </c>
      <c r="C1199" s="94">
        <v>187.09568999999999</v>
      </c>
      <c r="D1199" s="95">
        <v>0.215458248224457</v>
      </c>
      <c r="E1199" s="117">
        <v>27471432</v>
      </c>
      <c r="F1199" s="93" t="s">
        <v>232</v>
      </c>
    </row>
    <row r="1200" spans="1:59" collapsed="1" x14ac:dyDescent="0.2">
      <c r="A1200" s="114" t="s">
        <v>1836</v>
      </c>
      <c r="B1200" s="115" t="s">
        <v>1837</v>
      </c>
      <c r="C1200" s="99">
        <v>188.07975999999999</v>
      </c>
      <c r="D1200" s="100">
        <v>12.984999999999999</v>
      </c>
      <c r="E1200" s="101">
        <v>-0.25</v>
      </c>
      <c r="F1200" s="102">
        <v>-0.12</v>
      </c>
      <c r="G1200" s="102">
        <v>-0.38</v>
      </c>
      <c r="H1200" s="102">
        <v>2.1</v>
      </c>
      <c r="I1200" s="102">
        <v>1.44</v>
      </c>
      <c r="J1200" s="102">
        <v>-0.66</v>
      </c>
      <c r="K1200" s="102">
        <v>1.97</v>
      </c>
      <c r="L1200" s="102">
        <v>1.57</v>
      </c>
      <c r="M1200" s="103">
        <v>-0.4</v>
      </c>
      <c r="N1200" s="104">
        <v>1</v>
      </c>
      <c r="O1200" s="105">
        <v>1</v>
      </c>
      <c r="P1200" s="105">
        <v>1</v>
      </c>
      <c r="Q1200" s="105">
        <v>2.2199364438528E-4</v>
      </c>
      <c r="R1200" s="105">
        <v>1.49802943237681E-3</v>
      </c>
      <c r="S1200" s="105">
        <v>1</v>
      </c>
      <c r="T1200" s="105">
        <v>1.33969860388874E-4</v>
      </c>
      <c r="U1200" s="105">
        <v>5.0804101034925301E-4</v>
      </c>
      <c r="V1200" s="106">
        <v>1</v>
      </c>
      <c r="W1200" s="174">
        <v>351983781.96320403</v>
      </c>
      <c r="X1200" s="175">
        <v>495408035.51450098</v>
      </c>
      <c r="Y1200" s="175">
        <v>362754019.68108499</v>
      </c>
      <c r="Z1200" s="175">
        <v>255463603.09045899</v>
      </c>
      <c r="AA1200" s="175">
        <v>311775616.17733502</v>
      </c>
      <c r="AB1200" s="175">
        <v>257324837.99452901</v>
      </c>
      <c r="AC1200" s="175">
        <v>285639812.98228502</v>
      </c>
      <c r="AD1200" s="175">
        <v>301427896.85318798</v>
      </c>
      <c r="AE1200" s="175">
        <v>122982553.02841499</v>
      </c>
      <c r="AF1200" s="175">
        <v>90594736.417606696</v>
      </c>
      <c r="AG1200" s="175">
        <v>56734298.967484102</v>
      </c>
      <c r="AH1200" s="175">
        <v>62216945.501911297</v>
      </c>
      <c r="AI1200" s="175">
        <v>78700436.394071102</v>
      </c>
      <c r="AJ1200" s="175">
        <v>78837766.611927703</v>
      </c>
      <c r="AK1200" s="175">
        <v>76399850.081271797</v>
      </c>
      <c r="AL1200" s="175">
        <v>63460958.309332997</v>
      </c>
      <c r="AM1200" s="175">
        <v>149510098.504105</v>
      </c>
      <c r="AN1200" s="175">
        <v>126317278.29199199</v>
      </c>
      <c r="AO1200" s="175">
        <v>56203613.578115597</v>
      </c>
      <c r="AP1200" s="175">
        <v>59415691.701197803</v>
      </c>
      <c r="AQ1200" s="175">
        <v>121129086.007009</v>
      </c>
      <c r="AR1200" s="175">
        <v>90607454.493914902</v>
      </c>
      <c r="AS1200" s="175">
        <v>123943573.138797</v>
      </c>
      <c r="AT1200" s="176">
        <v>97565863.758894995</v>
      </c>
      <c r="AU1200" s="107">
        <v>520548.11819576198</v>
      </c>
      <c r="AV1200" s="108">
        <v>521870.35176279698</v>
      </c>
      <c r="AW1200" s="108">
        <v>504129.61342885601</v>
      </c>
      <c r="AX1200" s="108">
        <v>612510.49590220395</v>
      </c>
      <c r="AY1200" s="108">
        <v>555934.49680445704</v>
      </c>
      <c r="AZ1200" s="108">
        <v>424294.29983326502</v>
      </c>
      <c r="BA1200" s="109">
        <v>393050.81539640197</v>
      </c>
      <c r="BB1200" s="101">
        <v>29.385789816436802</v>
      </c>
      <c r="BC1200" s="102">
        <v>35.286965343024001</v>
      </c>
      <c r="BD1200" s="102">
        <v>18.3275502379818</v>
      </c>
      <c r="BE1200" s="102">
        <v>33.426593591818303</v>
      </c>
      <c r="BF1200" s="102">
        <v>34.818529617254903</v>
      </c>
      <c r="BG1200" s="103">
        <v>10.907331839924799</v>
      </c>
    </row>
    <row r="1201" spans="1:59" hidden="1" outlineLevel="1" collapsed="1" x14ac:dyDescent="0.2">
      <c r="A1201" s="52" t="s">
        <v>232</v>
      </c>
      <c r="B1201" s="89" t="s">
        <v>205</v>
      </c>
      <c r="C1201" s="90" t="s">
        <v>233</v>
      </c>
      <c r="D1201" s="91" t="s">
        <v>234</v>
      </c>
      <c r="E1201" s="116" t="s">
        <v>1504</v>
      </c>
      <c r="F1201" s="89" t="s">
        <v>237</v>
      </c>
    </row>
    <row r="1202" spans="1:59" hidden="1" outlineLevel="1" collapsed="1" x14ac:dyDescent="0.2">
      <c r="A1202" s="52" t="s">
        <v>232</v>
      </c>
      <c r="B1202" s="93" t="s">
        <v>1838</v>
      </c>
      <c r="C1202" s="94">
        <v>188.07971000000001</v>
      </c>
      <c r="D1202" s="95">
        <v>0.25724634610281</v>
      </c>
      <c r="E1202" s="117">
        <v>23836</v>
      </c>
      <c r="F1202" s="93">
        <v>11.5414180360752</v>
      </c>
    </row>
    <row r="1203" spans="1:59" hidden="1" outlineLevel="1" collapsed="1" x14ac:dyDescent="0.2">
      <c r="A1203" s="52" t="s">
        <v>232</v>
      </c>
      <c r="B1203" s="93" t="s">
        <v>1837</v>
      </c>
      <c r="C1203" s="94">
        <v>188.07971000000001</v>
      </c>
      <c r="D1203" s="95">
        <v>0.25724634610281</v>
      </c>
      <c r="E1203" s="117">
        <v>158492</v>
      </c>
      <c r="F1203" s="93">
        <v>11.5414180360752</v>
      </c>
    </row>
    <row r="1204" spans="1:59" hidden="1" outlineLevel="1" collapsed="1" x14ac:dyDescent="0.2">
      <c r="A1204" s="52" t="s">
        <v>232</v>
      </c>
      <c r="B1204" s="93" t="s">
        <v>1839</v>
      </c>
      <c r="C1204" s="94">
        <v>188.07971000000001</v>
      </c>
      <c r="D1204" s="95">
        <v>0.25724634610281</v>
      </c>
      <c r="E1204" s="117">
        <v>227827</v>
      </c>
      <c r="F1204" s="93">
        <v>10.6536166486848</v>
      </c>
    </row>
    <row r="1205" spans="1:59" collapsed="1" x14ac:dyDescent="0.2">
      <c r="A1205" s="114" t="s">
        <v>1840</v>
      </c>
      <c r="B1205" s="115" t="s">
        <v>1841</v>
      </c>
      <c r="C1205" s="99">
        <v>188.11610999999999</v>
      </c>
      <c r="D1205" s="100">
        <v>3.3159999999999998</v>
      </c>
      <c r="E1205" s="101">
        <v>0.2</v>
      </c>
      <c r="F1205" s="102">
        <v>0.13</v>
      </c>
      <c r="G1205" s="102">
        <v>0.03</v>
      </c>
      <c r="H1205" s="102">
        <v>0.85</v>
      </c>
      <c r="I1205" s="102">
        <v>3.19</v>
      </c>
      <c r="J1205" s="102">
        <v>2.34</v>
      </c>
      <c r="K1205" s="102">
        <v>0.92</v>
      </c>
      <c r="L1205" s="102">
        <v>3.37</v>
      </c>
      <c r="M1205" s="103">
        <v>2.4500000000000002</v>
      </c>
      <c r="N1205" s="104">
        <v>1</v>
      </c>
      <c r="O1205" s="105">
        <v>1</v>
      </c>
      <c r="P1205" s="105">
        <v>1</v>
      </c>
      <c r="Q1205" s="105">
        <v>1</v>
      </c>
      <c r="R1205" s="105">
        <v>1.10630839698661E-5</v>
      </c>
      <c r="S1205" s="105">
        <v>1.8993399754821199E-4</v>
      </c>
      <c r="T1205" s="105">
        <v>0.92854146765141599</v>
      </c>
      <c r="U1205" s="105">
        <v>7.4952689035991204E-6</v>
      </c>
      <c r="V1205" s="106">
        <v>2.4596544328211903E-4</v>
      </c>
      <c r="W1205" s="174">
        <v>35698828.8996545</v>
      </c>
      <c r="X1205" s="175">
        <v>51774435.806189999</v>
      </c>
      <c r="Y1205" s="175">
        <v>31773891.4042807</v>
      </c>
      <c r="Z1205" s="175">
        <v>41272223.181127101</v>
      </c>
      <c r="AA1205" s="175">
        <v>39457158.395505197</v>
      </c>
      <c r="AB1205" s="175">
        <v>17103209.6439455</v>
      </c>
      <c r="AC1205" s="175">
        <v>19503499.803128101</v>
      </c>
      <c r="AD1205" s="175">
        <v>36450313.975261599</v>
      </c>
      <c r="AE1205" s="175">
        <v>38684558.507325299</v>
      </c>
      <c r="AF1205" s="175">
        <v>21014088.425048798</v>
      </c>
      <c r="AG1205" s="175">
        <v>16626345.485506499</v>
      </c>
      <c r="AH1205" s="175">
        <v>13196131.938730599</v>
      </c>
      <c r="AI1205" s="175">
        <v>19092221.694980402</v>
      </c>
      <c r="AJ1205" s="175">
        <v>39764233.595020503</v>
      </c>
      <c r="AK1205" s="175">
        <v>18381627.748128001</v>
      </c>
      <c r="AL1205" s="175">
        <v>20078389.968881398</v>
      </c>
      <c r="AM1205" s="175">
        <v>4263355.7937784204</v>
      </c>
      <c r="AN1205" s="175">
        <v>4006639.7659678902</v>
      </c>
      <c r="AO1205" s="175">
        <v>3564007.03779004</v>
      </c>
      <c r="AP1205" s="175">
        <v>3525996.5099929702</v>
      </c>
      <c r="AQ1205" s="175">
        <v>3215394.1726094699</v>
      </c>
      <c r="AR1205" s="175">
        <v>5735688.8539031697</v>
      </c>
      <c r="AS1205" s="175">
        <v>3825655.33024139</v>
      </c>
      <c r="AT1205" s="176">
        <v>2711673.8674336402</v>
      </c>
      <c r="AU1205" s="107">
        <v>503882.67005501402</v>
      </c>
      <c r="AV1205" s="108">
        <v>358851.74759972299</v>
      </c>
      <c r="AW1205" s="108">
        <v>334338.682728883</v>
      </c>
      <c r="AX1205" s="108">
        <v>346118.12711533898</v>
      </c>
      <c r="AY1205" s="108">
        <v>404090.57550098299</v>
      </c>
      <c r="AZ1205" s="108">
        <v>294509.60633777198</v>
      </c>
      <c r="BA1205" s="109">
        <v>279321.34117337398</v>
      </c>
      <c r="BB1205" s="101">
        <v>31.980754545186699</v>
      </c>
      <c r="BC1205" s="102">
        <v>11.8832057719017</v>
      </c>
      <c r="BD1205" s="102">
        <v>48.402575657153001</v>
      </c>
      <c r="BE1205" s="102">
        <v>44.7377779914763</v>
      </c>
      <c r="BF1205" s="102">
        <v>39.6097897953657</v>
      </c>
      <c r="BG1205" s="103">
        <v>27.3919711160124</v>
      </c>
    </row>
    <row r="1206" spans="1:59" hidden="1" outlineLevel="1" collapsed="1" x14ac:dyDescent="0.2">
      <c r="A1206" s="52" t="s">
        <v>232</v>
      </c>
      <c r="B1206" s="89" t="s">
        <v>205</v>
      </c>
      <c r="C1206" s="90" t="s">
        <v>233</v>
      </c>
      <c r="D1206" s="91" t="s">
        <v>234</v>
      </c>
      <c r="E1206" s="116" t="s">
        <v>1504</v>
      </c>
      <c r="F1206" s="89" t="s">
        <v>237</v>
      </c>
    </row>
    <row r="1207" spans="1:59" hidden="1" outlineLevel="1" collapsed="1" x14ac:dyDescent="0.2">
      <c r="A1207" s="52" t="s">
        <v>232</v>
      </c>
      <c r="B1207" s="93" t="s">
        <v>1842</v>
      </c>
      <c r="C1207" s="94">
        <v>188.11609000000001</v>
      </c>
      <c r="D1207" s="95">
        <v>0.112967374896194</v>
      </c>
      <c r="E1207" s="117">
        <v>71402</v>
      </c>
      <c r="F1207" s="93" t="s">
        <v>232</v>
      </c>
    </row>
    <row r="1208" spans="1:59" hidden="1" outlineLevel="1" collapsed="1" x14ac:dyDescent="0.2">
      <c r="A1208" s="52" t="s">
        <v>232</v>
      </c>
      <c r="B1208" s="93" t="s">
        <v>1843</v>
      </c>
      <c r="C1208" s="94">
        <v>188.11609000000001</v>
      </c>
      <c r="D1208" s="95">
        <v>0.112967374896194</v>
      </c>
      <c r="E1208" s="117">
        <v>120970</v>
      </c>
      <c r="F1208" s="93" t="s">
        <v>232</v>
      </c>
    </row>
    <row r="1209" spans="1:59" hidden="1" outlineLevel="1" collapsed="1" x14ac:dyDescent="0.2">
      <c r="A1209" s="52" t="s">
        <v>232</v>
      </c>
      <c r="B1209" s="93" t="s">
        <v>1844</v>
      </c>
      <c r="C1209" s="94">
        <v>188.11609000000001</v>
      </c>
      <c r="D1209" s="95">
        <v>0.112967374896194</v>
      </c>
      <c r="E1209" s="117">
        <v>87399</v>
      </c>
      <c r="F1209" s="93" t="s">
        <v>232</v>
      </c>
    </row>
    <row r="1210" spans="1:59" hidden="1" outlineLevel="1" collapsed="1" x14ac:dyDescent="0.2">
      <c r="A1210" s="52" t="s">
        <v>232</v>
      </c>
      <c r="B1210" s="93" t="s">
        <v>1845</v>
      </c>
      <c r="C1210" s="94">
        <v>188.11609000000001</v>
      </c>
      <c r="D1210" s="95">
        <v>0.112967374896194</v>
      </c>
      <c r="E1210" s="117">
        <v>83801</v>
      </c>
      <c r="F1210" s="93" t="s">
        <v>232</v>
      </c>
    </row>
    <row r="1211" spans="1:59" hidden="1" outlineLevel="1" collapsed="1" x14ac:dyDescent="0.2">
      <c r="A1211" s="52" t="s">
        <v>232</v>
      </c>
      <c r="B1211" s="93" t="s">
        <v>1841</v>
      </c>
      <c r="C1211" s="94">
        <v>188.11609000000001</v>
      </c>
      <c r="D1211" s="95">
        <v>0.112967374896194</v>
      </c>
      <c r="E1211" s="117">
        <v>83812</v>
      </c>
      <c r="F1211" s="93" t="s">
        <v>232</v>
      </c>
    </row>
    <row r="1212" spans="1:59" hidden="1" outlineLevel="1" collapsed="1" x14ac:dyDescent="0.2">
      <c r="A1212" s="52" t="s">
        <v>232</v>
      </c>
      <c r="B1212" s="93" t="s">
        <v>1846</v>
      </c>
      <c r="C1212" s="94">
        <v>188.11609000000001</v>
      </c>
      <c r="D1212" s="95">
        <v>0.112967374896194</v>
      </c>
      <c r="E1212" s="117">
        <v>83869</v>
      </c>
      <c r="F1212" s="93" t="s">
        <v>232</v>
      </c>
    </row>
    <row r="1213" spans="1:59" hidden="1" outlineLevel="1" collapsed="1" x14ac:dyDescent="0.2">
      <c r="A1213" s="52" t="s">
        <v>232</v>
      </c>
      <c r="B1213" s="93" t="s">
        <v>1847</v>
      </c>
      <c r="C1213" s="94">
        <v>188.11609000000001</v>
      </c>
      <c r="D1213" s="95">
        <v>0.112967374896194</v>
      </c>
      <c r="E1213" s="117">
        <v>5361284</v>
      </c>
      <c r="F1213" s="93" t="s">
        <v>232</v>
      </c>
    </row>
    <row r="1214" spans="1:59" hidden="1" outlineLevel="1" collapsed="1" x14ac:dyDescent="0.2">
      <c r="A1214" s="52" t="s">
        <v>232</v>
      </c>
      <c r="B1214" s="93" t="s">
        <v>1848</v>
      </c>
      <c r="C1214" s="94">
        <v>188.11609000000001</v>
      </c>
      <c r="D1214" s="95">
        <v>0.112967374896194</v>
      </c>
      <c r="E1214" s="117">
        <v>167134</v>
      </c>
      <c r="F1214" s="93" t="s">
        <v>232</v>
      </c>
    </row>
    <row r="1215" spans="1:59" hidden="1" outlineLevel="1" collapsed="1" x14ac:dyDescent="0.2">
      <c r="A1215" s="52" t="s">
        <v>232</v>
      </c>
      <c r="B1215" s="93" t="s">
        <v>1849</v>
      </c>
      <c r="C1215" s="94">
        <v>188.11609000000001</v>
      </c>
      <c r="D1215" s="95">
        <v>0.112967374896194</v>
      </c>
      <c r="E1215" s="117">
        <v>296432</v>
      </c>
      <c r="F1215" s="93" t="s">
        <v>232</v>
      </c>
    </row>
    <row r="1216" spans="1:59" hidden="1" outlineLevel="1" collapsed="1" x14ac:dyDescent="0.2">
      <c r="A1216" s="52" t="s">
        <v>232</v>
      </c>
      <c r="B1216" s="93" t="s">
        <v>1850</v>
      </c>
      <c r="C1216" s="94">
        <v>188.11609000000001</v>
      </c>
      <c r="D1216" s="95">
        <v>0.112967374896194</v>
      </c>
      <c r="E1216" s="117">
        <v>303621</v>
      </c>
      <c r="F1216" s="93" t="s">
        <v>232</v>
      </c>
    </row>
    <row r="1217" spans="1:59" hidden="1" outlineLevel="1" collapsed="1" x14ac:dyDescent="0.2">
      <c r="A1217" s="52" t="s">
        <v>232</v>
      </c>
      <c r="B1217" s="93" t="s">
        <v>1851</v>
      </c>
      <c r="C1217" s="94">
        <v>188.11609000000001</v>
      </c>
      <c r="D1217" s="95">
        <v>0.112967374896194</v>
      </c>
      <c r="E1217" s="117">
        <v>227861</v>
      </c>
      <c r="F1217" s="93" t="s">
        <v>232</v>
      </c>
    </row>
    <row r="1218" spans="1:59" hidden="1" outlineLevel="1" collapsed="1" x14ac:dyDescent="0.2">
      <c r="A1218" s="52" t="s">
        <v>232</v>
      </c>
      <c r="B1218" s="93" t="s">
        <v>1852</v>
      </c>
      <c r="C1218" s="94">
        <v>188.11609000000001</v>
      </c>
      <c r="D1218" s="95">
        <v>0.112967374896194</v>
      </c>
      <c r="E1218" s="117">
        <v>389135</v>
      </c>
      <c r="F1218" s="93" t="s">
        <v>232</v>
      </c>
    </row>
    <row r="1219" spans="1:59" collapsed="1" x14ac:dyDescent="0.2">
      <c r="A1219" s="114" t="s">
        <v>1853</v>
      </c>
      <c r="B1219" s="115" t="s">
        <v>1854</v>
      </c>
      <c r="C1219" s="99">
        <v>188.12741</v>
      </c>
      <c r="D1219" s="100">
        <v>25.483000000000001</v>
      </c>
      <c r="E1219" s="101">
        <v>0.24</v>
      </c>
      <c r="F1219" s="102">
        <v>0.38</v>
      </c>
      <c r="G1219" s="102">
        <v>0.44</v>
      </c>
      <c r="H1219" s="102">
        <v>-2.94</v>
      </c>
      <c r="I1219" s="102">
        <v>-5.04</v>
      </c>
      <c r="J1219" s="102">
        <v>-2.1</v>
      </c>
      <c r="K1219" s="102">
        <v>-3.08</v>
      </c>
      <c r="L1219" s="102">
        <v>-5.24</v>
      </c>
      <c r="M1219" s="103">
        <v>-2.16</v>
      </c>
      <c r="N1219" s="104">
        <v>1</v>
      </c>
      <c r="O1219" s="105">
        <v>1</v>
      </c>
      <c r="P1219" s="105">
        <v>1</v>
      </c>
      <c r="Q1219" s="105">
        <v>7.06783061103331E-8</v>
      </c>
      <c r="R1219" s="105">
        <v>2.2503711856932299E-11</v>
      </c>
      <c r="S1219" s="105">
        <v>1.5594005681695501E-5</v>
      </c>
      <c r="T1219" s="105">
        <v>7.96143933755124E-8</v>
      </c>
      <c r="U1219" s="105">
        <v>2.06431596962518E-11</v>
      </c>
      <c r="V1219" s="106">
        <v>9.5607219481613498E-6</v>
      </c>
      <c r="W1219" s="174">
        <v>6895252.4030152904</v>
      </c>
      <c r="X1219" s="175">
        <v>16390834.610899299</v>
      </c>
      <c r="Y1219" s="175">
        <v>10895848.190913601</v>
      </c>
      <c r="Z1219" s="175">
        <v>8530587.87570801</v>
      </c>
      <c r="AA1219" s="175">
        <v>13080040.799807301</v>
      </c>
      <c r="AB1219" s="175">
        <v>12101449.8374414</v>
      </c>
      <c r="AC1219" s="175">
        <v>6839069.6655744202</v>
      </c>
      <c r="AD1219" s="175">
        <v>8981176.8865777701</v>
      </c>
      <c r="AE1219" s="175">
        <v>66222151.6011668</v>
      </c>
      <c r="AF1219" s="175">
        <v>84813442.756745294</v>
      </c>
      <c r="AG1219" s="175">
        <v>98354600.551889896</v>
      </c>
      <c r="AH1219" s="175">
        <v>93459530.234771296</v>
      </c>
      <c r="AI1219" s="175">
        <v>62459926.783256501</v>
      </c>
      <c r="AJ1219" s="175">
        <v>72802029.793798402</v>
      </c>
      <c r="AK1219" s="175">
        <v>70508687.465667695</v>
      </c>
      <c r="AL1219" s="175">
        <v>106423281.69992299</v>
      </c>
      <c r="AM1219" s="175">
        <v>289792689.134435</v>
      </c>
      <c r="AN1219" s="175">
        <v>404612789.75347197</v>
      </c>
      <c r="AO1219" s="175">
        <v>402820533.97192401</v>
      </c>
      <c r="AP1219" s="175">
        <v>308794633.79670399</v>
      </c>
      <c r="AQ1219" s="175">
        <v>253892339.74344</v>
      </c>
      <c r="AR1219" s="175">
        <v>468364292.243936</v>
      </c>
      <c r="AS1219" s="175">
        <v>295342925.64022201</v>
      </c>
      <c r="AT1219" s="176">
        <v>391160336.70130599</v>
      </c>
      <c r="AU1219" s="107">
        <v>278852.75201533298</v>
      </c>
      <c r="AV1219" s="108">
        <v>326263.87119920802</v>
      </c>
      <c r="AW1219" s="108">
        <v>282243.27730747499</v>
      </c>
      <c r="AX1219" s="108">
        <v>276030.43075768498</v>
      </c>
      <c r="AY1219" s="108">
        <v>353153.36293569399</v>
      </c>
      <c r="AZ1219" s="108">
        <v>217530.248102065</v>
      </c>
      <c r="BA1219" s="109">
        <v>201249.359985638</v>
      </c>
      <c r="BB1219" s="101">
        <v>16.681099470112301</v>
      </c>
      <c r="BC1219" s="102">
        <v>20.696497300696901</v>
      </c>
      <c r="BD1219" s="102">
        <v>15.8603023520562</v>
      </c>
      <c r="BE1219" s="102">
        <v>21.930995333471301</v>
      </c>
      <c r="BF1219" s="102">
        <v>31.5277599277861</v>
      </c>
      <c r="BG1219" s="103">
        <v>32.756266638696403</v>
      </c>
    </row>
    <row r="1220" spans="1:59" hidden="1" outlineLevel="1" collapsed="1" x14ac:dyDescent="0.2">
      <c r="A1220" s="52" t="s">
        <v>232</v>
      </c>
      <c r="B1220" s="89" t="s">
        <v>205</v>
      </c>
      <c r="C1220" s="90" t="s">
        <v>233</v>
      </c>
      <c r="D1220" s="91" t="s">
        <v>234</v>
      </c>
      <c r="E1220" s="116" t="s">
        <v>1504</v>
      </c>
      <c r="F1220" s="89" t="s">
        <v>237</v>
      </c>
    </row>
    <row r="1221" spans="1:59" hidden="1" outlineLevel="1" collapsed="1" x14ac:dyDescent="0.2">
      <c r="A1221" s="52" t="s">
        <v>232</v>
      </c>
      <c r="B1221" s="93" t="s">
        <v>1855</v>
      </c>
      <c r="C1221" s="94">
        <v>188.12733</v>
      </c>
      <c r="D1221" s="95">
        <v>0.439269077786898</v>
      </c>
      <c r="E1221" s="117">
        <v>117259</v>
      </c>
      <c r="F1221" s="93" t="s">
        <v>232</v>
      </c>
    </row>
    <row r="1222" spans="1:59" hidden="1" outlineLevel="1" collapsed="1" x14ac:dyDescent="0.2">
      <c r="A1222" s="52" t="s">
        <v>232</v>
      </c>
      <c r="B1222" s="93" t="s">
        <v>1854</v>
      </c>
      <c r="C1222" s="94">
        <v>188.12733</v>
      </c>
      <c r="D1222" s="95">
        <v>0.439269077786898</v>
      </c>
      <c r="E1222" s="117">
        <v>8732</v>
      </c>
      <c r="F1222" s="93" t="s">
        <v>232</v>
      </c>
    </row>
    <row r="1223" spans="1:59" collapsed="1" x14ac:dyDescent="0.2">
      <c r="A1223" s="114" t="s">
        <v>1856</v>
      </c>
      <c r="B1223" s="115" t="s">
        <v>1857</v>
      </c>
      <c r="C1223" s="99">
        <v>189.06376</v>
      </c>
      <c r="D1223" s="100">
        <v>14.693</v>
      </c>
      <c r="E1223" s="101">
        <v>0.14000000000000001</v>
      </c>
      <c r="F1223" s="102">
        <v>0.35</v>
      </c>
      <c r="G1223" s="102">
        <v>-0.19</v>
      </c>
      <c r="H1223" s="102">
        <v>2.5299999999999998</v>
      </c>
      <c r="I1223" s="102">
        <v>1.65</v>
      </c>
      <c r="J1223" s="102">
        <v>-0.89</v>
      </c>
      <c r="K1223" s="102">
        <v>2.3199999999999998</v>
      </c>
      <c r="L1223" s="102">
        <v>1.98</v>
      </c>
      <c r="M1223" s="103">
        <v>-0.35</v>
      </c>
      <c r="N1223" s="104">
        <v>1</v>
      </c>
      <c r="O1223" s="105">
        <v>1</v>
      </c>
      <c r="P1223" s="105">
        <v>1</v>
      </c>
      <c r="Q1223" s="105">
        <v>7.0411941073033596E-10</v>
      </c>
      <c r="R1223" s="105">
        <v>8.9323432340157702E-8</v>
      </c>
      <c r="S1223" s="105">
        <v>1.4758899427083801E-3</v>
      </c>
      <c r="T1223" s="105">
        <v>2.69391552294718E-9</v>
      </c>
      <c r="U1223" s="105">
        <v>9.5456174542195703E-9</v>
      </c>
      <c r="V1223" s="106">
        <v>0.56575348562009098</v>
      </c>
      <c r="W1223" s="174">
        <v>614749530.32695603</v>
      </c>
      <c r="X1223" s="175">
        <v>835763200.85946798</v>
      </c>
      <c r="Y1223" s="175">
        <v>659571134.27406299</v>
      </c>
      <c r="Z1223" s="175">
        <v>595454588.25190496</v>
      </c>
      <c r="AA1223" s="175">
        <v>639778269.59403205</v>
      </c>
      <c r="AB1223" s="175">
        <v>784156230.04758704</v>
      </c>
      <c r="AC1223" s="175">
        <v>732369898.95529997</v>
      </c>
      <c r="AD1223" s="175">
        <v>646916814.888708</v>
      </c>
      <c r="AE1223" s="175">
        <v>149129096.025491</v>
      </c>
      <c r="AF1223" s="175">
        <v>173745087.633674</v>
      </c>
      <c r="AG1223" s="175">
        <v>99723379.853699401</v>
      </c>
      <c r="AH1223" s="175">
        <v>129480191.774729</v>
      </c>
      <c r="AI1223" s="175">
        <v>124597008.122876</v>
      </c>
      <c r="AJ1223" s="175">
        <v>156258075.886013</v>
      </c>
      <c r="AK1223" s="175">
        <v>95520459.412567303</v>
      </c>
      <c r="AL1223" s="175">
        <v>124209786.88088199</v>
      </c>
      <c r="AM1223" s="175">
        <v>214046656.354105</v>
      </c>
      <c r="AN1223" s="175">
        <v>201133435.288894</v>
      </c>
      <c r="AO1223" s="175">
        <v>221276730.665259</v>
      </c>
      <c r="AP1223" s="175">
        <v>153472436.795371</v>
      </c>
      <c r="AQ1223" s="175">
        <v>200986276.861718</v>
      </c>
      <c r="AR1223" s="175">
        <v>171856129.167487</v>
      </c>
      <c r="AS1223" s="175">
        <v>180704579.53995699</v>
      </c>
      <c r="AT1223" s="176">
        <v>191177983.34571299</v>
      </c>
      <c r="AU1223" s="107">
        <v>244935.706730473</v>
      </c>
      <c r="AV1223" s="108">
        <v>253892.80375313401</v>
      </c>
      <c r="AW1223" s="108">
        <v>270098.96168916498</v>
      </c>
      <c r="AX1223" s="108">
        <v>223456.01674469901</v>
      </c>
      <c r="AY1223" s="108">
        <v>234553.12474821799</v>
      </c>
      <c r="AZ1223" s="108">
        <v>219822.021813734</v>
      </c>
      <c r="BA1223" s="109">
        <v>270435.21508326201</v>
      </c>
      <c r="BB1223" s="101">
        <v>11.7809241775276</v>
      </c>
      <c r="BC1223" s="102">
        <v>8.7165041742294598</v>
      </c>
      <c r="BD1223" s="102">
        <v>15.9380610608399</v>
      </c>
      <c r="BE1223" s="102">
        <v>21.1784652919217</v>
      </c>
      <c r="BF1223" s="102">
        <v>15.7883411280873</v>
      </c>
      <c r="BG1223" s="103">
        <v>7.6492052513158901</v>
      </c>
    </row>
    <row r="1224" spans="1:59" hidden="1" outlineLevel="1" collapsed="1" x14ac:dyDescent="0.2">
      <c r="A1224" s="52" t="s">
        <v>232</v>
      </c>
      <c r="B1224" s="89" t="s">
        <v>205</v>
      </c>
      <c r="C1224" s="90" t="s">
        <v>233</v>
      </c>
      <c r="D1224" s="91" t="s">
        <v>234</v>
      </c>
      <c r="E1224" s="116" t="s">
        <v>1504</v>
      </c>
      <c r="F1224" s="89" t="s">
        <v>237</v>
      </c>
    </row>
    <row r="1225" spans="1:59" hidden="1" outlineLevel="1" collapsed="1" x14ac:dyDescent="0.2">
      <c r="A1225" s="52" t="s">
        <v>232</v>
      </c>
      <c r="B1225" s="93" t="s">
        <v>1858</v>
      </c>
      <c r="C1225" s="94">
        <v>189.06371999999999</v>
      </c>
      <c r="D1225" s="95">
        <v>0.186947211107479</v>
      </c>
      <c r="E1225" s="117">
        <v>19712034</v>
      </c>
      <c r="F1225" s="93">
        <v>54.903972606054701</v>
      </c>
    </row>
    <row r="1226" spans="1:59" hidden="1" outlineLevel="1" collapsed="1" x14ac:dyDescent="0.2">
      <c r="A1226" s="52" t="s">
        <v>232</v>
      </c>
      <c r="B1226" s="93" t="s">
        <v>1857</v>
      </c>
      <c r="C1226" s="94">
        <v>189.06371999999999</v>
      </c>
      <c r="D1226" s="95">
        <v>0.186947211107479</v>
      </c>
      <c r="E1226" s="117">
        <v>64077</v>
      </c>
      <c r="F1226" s="93">
        <v>94.121095896093706</v>
      </c>
    </row>
    <row r="1227" spans="1:59" hidden="1" outlineLevel="1" collapsed="1" x14ac:dyDescent="0.2">
      <c r="A1227" s="52" t="s">
        <v>232</v>
      </c>
      <c r="B1227" s="93" t="s">
        <v>1859</v>
      </c>
      <c r="C1227" s="94">
        <v>189.06371999999999</v>
      </c>
      <c r="D1227" s="95">
        <v>0.186947211107479</v>
      </c>
      <c r="E1227" s="117">
        <v>180</v>
      </c>
      <c r="F1227" s="93">
        <v>94.121095896093706</v>
      </c>
    </row>
    <row r="1228" spans="1:59" hidden="1" outlineLevel="1" collapsed="1" x14ac:dyDescent="0.2">
      <c r="A1228" s="52" t="s">
        <v>232</v>
      </c>
      <c r="B1228" s="93" t="s">
        <v>1860</v>
      </c>
      <c r="C1228" s="94">
        <v>189.06371999999999</v>
      </c>
      <c r="D1228" s="95">
        <v>0.186947211107479</v>
      </c>
      <c r="E1228" s="117">
        <v>168916</v>
      </c>
      <c r="F1228" s="93">
        <v>54.903972606054701</v>
      </c>
    </row>
    <row r="1229" spans="1:59" hidden="1" outlineLevel="1" collapsed="1" x14ac:dyDescent="0.2">
      <c r="A1229" s="52" t="s">
        <v>232</v>
      </c>
      <c r="B1229" s="93" t="s">
        <v>1861</v>
      </c>
      <c r="C1229" s="94">
        <v>189.06371999999999</v>
      </c>
      <c r="D1229" s="95">
        <v>0.186947211107479</v>
      </c>
      <c r="E1229" s="117">
        <v>391770</v>
      </c>
      <c r="F1229" s="93">
        <v>57.920674397596102</v>
      </c>
    </row>
    <row r="1230" spans="1:59" collapsed="1" x14ac:dyDescent="0.2">
      <c r="A1230" s="114" t="s">
        <v>1862</v>
      </c>
      <c r="B1230" s="115" t="s">
        <v>1863</v>
      </c>
      <c r="C1230" s="99">
        <v>189.08247</v>
      </c>
      <c r="D1230" s="100">
        <v>2.3220000000000001</v>
      </c>
      <c r="E1230" s="101">
        <v>-1.37</v>
      </c>
      <c r="F1230" s="102">
        <v>0.13</v>
      </c>
      <c r="G1230" s="102">
        <v>-0.64</v>
      </c>
      <c r="H1230" s="102">
        <v>1.45</v>
      </c>
      <c r="I1230" s="102">
        <v>1.6</v>
      </c>
      <c r="J1230" s="102">
        <v>0.15</v>
      </c>
      <c r="K1230" s="102">
        <v>-0.05</v>
      </c>
      <c r="L1230" s="102">
        <v>0.87</v>
      </c>
      <c r="M1230" s="103">
        <v>0.92</v>
      </c>
      <c r="N1230" s="104">
        <v>0.47625813734586903</v>
      </c>
      <c r="O1230" s="105">
        <v>1</v>
      </c>
      <c r="P1230" s="105">
        <v>1</v>
      </c>
      <c r="Q1230" s="105">
        <v>1.07951322010709E-2</v>
      </c>
      <c r="R1230" s="105">
        <v>2.14176630097446E-3</v>
      </c>
      <c r="S1230" s="105">
        <v>1</v>
      </c>
      <c r="T1230" s="105">
        <v>1</v>
      </c>
      <c r="U1230" s="105">
        <v>0.19063718492741999</v>
      </c>
      <c r="V1230" s="106">
        <v>0.26746868987288902</v>
      </c>
      <c r="W1230" s="174">
        <v>52818105.7067995</v>
      </c>
      <c r="X1230" s="175">
        <v>23634615.274399102</v>
      </c>
      <c r="Y1230" s="175">
        <v>50791383.917449102</v>
      </c>
      <c r="Z1230" s="175">
        <v>12375276.6127019</v>
      </c>
      <c r="AA1230" s="175">
        <v>50402638.744710602</v>
      </c>
      <c r="AB1230" s="175">
        <v>33804182.939952999</v>
      </c>
      <c r="AC1230" s="175">
        <v>61124788.682941698</v>
      </c>
      <c r="AD1230" s="175">
        <v>16541244.956035901</v>
      </c>
      <c r="AE1230" s="175">
        <v>12956547.8720455</v>
      </c>
      <c r="AF1230" s="175">
        <v>12502092.127028201</v>
      </c>
      <c r="AG1230" s="175">
        <v>20821660.593884401</v>
      </c>
      <c r="AH1230" s="175">
        <v>30847511.713431299</v>
      </c>
      <c r="AI1230" s="175">
        <v>27915333.166542899</v>
      </c>
      <c r="AJ1230" s="175">
        <v>27376199.631790299</v>
      </c>
      <c r="AK1230" s="175">
        <v>17110333.041242201</v>
      </c>
      <c r="AL1230" s="175">
        <v>14201966.2653093</v>
      </c>
      <c r="AM1230" s="175">
        <v>12728906.4531</v>
      </c>
      <c r="AN1230" s="175">
        <v>11640641.3347326</v>
      </c>
      <c r="AO1230" s="175">
        <v>18880424.9147182</v>
      </c>
      <c r="AP1230" s="175">
        <v>15084183.3893294</v>
      </c>
      <c r="AQ1230" s="175">
        <v>16334948.810007799</v>
      </c>
      <c r="AR1230" s="175">
        <v>7127409.9951522602</v>
      </c>
      <c r="AS1230" s="175">
        <v>17859536.835256699</v>
      </c>
      <c r="AT1230" s="176">
        <v>10314883.284623399</v>
      </c>
      <c r="AU1230" s="107">
        <v>377541.81963837601</v>
      </c>
      <c r="AV1230" s="108">
        <v>413609.64886639302</v>
      </c>
      <c r="AW1230" s="108">
        <v>887048.47140293603</v>
      </c>
      <c r="AX1230" s="108">
        <v>989278.90870637202</v>
      </c>
      <c r="AY1230" s="108">
        <v>937313.70034369896</v>
      </c>
      <c r="AZ1230" s="108">
        <v>317419.84683455399</v>
      </c>
      <c r="BA1230" s="109">
        <v>746873.38530967501</v>
      </c>
      <c r="BB1230" s="101">
        <v>29.831700477134099</v>
      </c>
      <c r="BC1230" s="102">
        <v>16.368660654135098</v>
      </c>
      <c r="BD1230" s="102">
        <v>43.4946156807504</v>
      </c>
      <c r="BE1230" s="102">
        <v>32.226966532968603</v>
      </c>
      <c r="BF1230" s="102">
        <v>43.433129960994599</v>
      </c>
      <c r="BG1230" s="103">
        <v>9.3093794098945395</v>
      </c>
    </row>
    <row r="1231" spans="1:59" hidden="1" outlineLevel="1" collapsed="1" x14ac:dyDescent="0.2">
      <c r="A1231" s="52" t="s">
        <v>232</v>
      </c>
      <c r="B1231" s="89" t="s">
        <v>205</v>
      </c>
      <c r="C1231" s="90" t="s">
        <v>233</v>
      </c>
      <c r="D1231" s="91" t="s">
        <v>234</v>
      </c>
      <c r="E1231" s="116" t="s">
        <v>1504</v>
      </c>
      <c r="F1231" s="89" t="s">
        <v>237</v>
      </c>
    </row>
    <row r="1232" spans="1:59" hidden="1" outlineLevel="1" collapsed="1" x14ac:dyDescent="0.2">
      <c r="A1232" s="52" t="s">
        <v>232</v>
      </c>
      <c r="B1232" s="93" t="s">
        <v>1863</v>
      </c>
      <c r="C1232" s="94">
        <v>189.08234999999999</v>
      </c>
      <c r="D1232" s="95">
        <v>0.63403569369935697</v>
      </c>
      <c r="E1232" s="117">
        <v>20076</v>
      </c>
      <c r="F1232" s="93">
        <v>20.875027487071598</v>
      </c>
    </row>
    <row r="1233" spans="1:59" hidden="1" outlineLevel="1" collapsed="1" x14ac:dyDescent="0.2">
      <c r="A1233" s="52" t="s">
        <v>232</v>
      </c>
      <c r="B1233" s="93" t="s">
        <v>1863</v>
      </c>
      <c r="C1233" s="94">
        <v>189.08234999999999</v>
      </c>
      <c r="D1233" s="95">
        <v>0.63403569369935697</v>
      </c>
      <c r="E1233" s="117">
        <v>4295950</v>
      </c>
      <c r="F1233" s="93">
        <v>20.875027487071598</v>
      </c>
    </row>
    <row r="1234" spans="1:59" collapsed="1" x14ac:dyDescent="0.2">
      <c r="A1234" s="114" t="s">
        <v>1864</v>
      </c>
      <c r="B1234" s="115" t="s">
        <v>1865</v>
      </c>
      <c r="C1234" s="99">
        <v>190.04772</v>
      </c>
      <c r="D1234" s="100">
        <v>6.532</v>
      </c>
      <c r="E1234" s="101">
        <v>-0.34</v>
      </c>
      <c r="F1234" s="102">
        <v>-0.35</v>
      </c>
      <c r="G1234" s="102">
        <v>-0.44</v>
      </c>
      <c r="H1234" s="102">
        <v>-1</v>
      </c>
      <c r="I1234" s="102">
        <v>-0.31</v>
      </c>
      <c r="J1234" s="102">
        <v>0.69</v>
      </c>
      <c r="K1234" s="102">
        <v>-1</v>
      </c>
      <c r="L1234" s="102">
        <v>-0.21</v>
      </c>
      <c r="M1234" s="103">
        <v>0.79</v>
      </c>
      <c r="N1234" s="104">
        <v>1</v>
      </c>
      <c r="O1234" s="105">
        <v>1</v>
      </c>
      <c r="P1234" s="105">
        <v>1</v>
      </c>
      <c r="Q1234" s="105">
        <v>1.6124307372694399E-3</v>
      </c>
      <c r="R1234" s="105">
        <v>0.66351402592890896</v>
      </c>
      <c r="S1234" s="105">
        <v>4.9165748437035799E-2</v>
      </c>
      <c r="T1234" s="105">
        <v>6.1522984060641999E-4</v>
      </c>
      <c r="U1234" s="105">
        <v>0.70521601937865896</v>
      </c>
      <c r="V1234" s="106">
        <v>1.6172585063339101E-2</v>
      </c>
      <c r="W1234" s="174">
        <v>48576425.959892198</v>
      </c>
      <c r="X1234" s="175">
        <v>41836007.614669599</v>
      </c>
      <c r="Y1234" s="175">
        <v>58345116.189814001</v>
      </c>
      <c r="Z1234" s="175">
        <v>44691116.197246999</v>
      </c>
      <c r="AA1234" s="175">
        <v>55540356.776705697</v>
      </c>
      <c r="AB1234" s="175">
        <v>41615729.164633803</v>
      </c>
      <c r="AC1234" s="175">
        <v>50376343.1437966</v>
      </c>
      <c r="AD1234" s="175">
        <v>41586117.194877103</v>
      </c>
      <c r="AE1234" s="175">
        <v>134147555.67838401</v>
      </c>
      <c r="AF1234" s="175">
        <v>88118161.167392105</v>
      </c>
      <c r="AG1234" s="175">
        <v>79116267.491055906</v>
      </c>
      <c r="AH1234" s="175">
        <v>78420836.026084095</v>
      </c>
      <c r="AI1234" s="175">
        <v>97898211.958712697</v>
      </c>
      <c r="AJ1234" s="175">
        <v>77838756.136681497</v>
      </c>
      <c r="AK1234" s="175">
        <v>113898146.94937199</v>
      </c>
      <c r="AL1234" s="175">
        <v>116778926.93268301</v>
      </c>
      <c r="AM1234" s="175">
        <v>83877642.917204902</v>
      </c>
      <c r="AN1234" s="175">
        <v>73548359.812461302</v>
      </c>
      <c r="AO1234" s="175">
        <v>67721626.087836295</v>
      </c>
      <c r="AP1234" s="175">
        <v>45192339.8769169</v>
      </c>
      <c r="AQ1234" s="175">
        <v>63266882.593871899</v>
      </c>
      <c r="AR1234" s="175">
        <v>45926229.102920398</v>
      </c>
      <c r="AS1234" s="175">
        <v>54675366.630075</v>
      </c>
      <c r="AT1234" s="176">
        <v>50324780.8982623</v>
      </c>
      <c r="AU1234" s="107">
        <v>555738.34494930902</v>
      </c>
      <c r="AV1234" s="108">
        <v>320478.86966657202</v>
      </c>
      <c r="AW1234" s="108">
        <v>329913.15719618299</v>
      </c>
      <c r="AX1234" s="108">
        <v>253370.678126035</v>
      </c>
      <c r="AY1234" s="108">
        <v>578070.06163341203</v>
      </c>
      <c r="AZ1234" s="108">
        <v>665387.21397593198</v>
      </c>
      <c r="BA1234" s="109">
        <v>238831.73846108501</v>
      </c>
      <c r="BB1234" s="101">
        <v>24.918974712445401</v>
      </c>
      <c r="BC1234" s="102">
        <v>18.1876320066308</v>
      </c>
      <c r="BD1234" s="102">
        <v>20.244196910396202</v>
      </c>
      <c r="BE1234" s="102">
        <v>22.020938449635398</v>
      </c>
      <c r="BF1234" s="102">
        <v>3.5587000942103102</v>
      </c>
      <c r="BG1234" s="103">
        <v>8.4952960931390304</v>
      </c>
    </row>
    <row r="1235" spans="1:59" hidden="1" outlineLevel="1" collapsed="1" x14ac:dyDescent="0.2">
      <c r="A1235" s="52" t="s">
        <v>232</v>
      </c>
      <c r="B1235" s="89" t="s">
        <v>205</v>
      </c>
      <c r="C1235" s="90" t="s">
        <v>233</v>
      </c>
      <c r="D1235" s="91" t="s">
        <v>234</v>
      </c>
      <c r="E1235" s="116" t="s">
        <v>1504</v>
      </c>
      <c r="F1235" s="89" t="s">
        <v>237</v>
      </c>
    </row>
    <row r="1236" spans="1:59" hidden="1" outlineLevel="1" collapsed="1" x14ac:dyDescent="0.2">
      <c r="A1236" s="52" t="s">
        <v>232</v>
      </c>
      <c r="B1236" s="93" t="s">
        <v>1866</v>
      </c>
      <c r="C1236" s="94">
        <v>190.04774</v>
      </c>
      <c r="D1236" s="95">
        <v>-8.62363428323598E-2</v>
      </c>
      <c r="E1236" s="117">
        <v>58837530</v>
      </c>
      <c r="F1236" s="93">
        <v>32.538744710369699</v>
      </c>
    </row>
    <row r="1237" spans="1:59" hidden="1" outlineLevel="1" collapsed="1" x14ac:dyDescent="0.2">
      <c r="A1237" s="52" t="s">
        <v>232</v>
      </c>
      <c r="B1237" s="93" t="s">
        <v>1867</v>
      </c>
      <c r="C1237" s="94">
        <v>190.04774</v>
      </c>
      <c r="D1237" s="95">
        <v>-8.62363428323598E-2</v>
      </c>
      <c r="E1237" s="117">
        <v>55837</v>
      </c>
      <c r="F1237" s="93">
        <v>30.214548659628999</v>
      </c>
    </row>
    <row r="1238" spans="1:59" hidden="1" outlineLevel="1" collapsed="1" x14ac:dyDescent="0.2">
      <c r="A1238" s="52" t="s">
        <v>232</v>
      </c>
      <c r="B1238" s="93" t="s">
        <v>1865</v>
      </c>
      <c r="C1238" s="94">
        <v>190.04774</v>
      </c>
      <c r="D1238" s="95">
        <v>-8.62363428323598E-2</v>
      </c>
      <c r="E1238" s="117">
        <v>537</v>
      </c>
      <c r="F1238" s="93">
        <v>35.250306769567203</v>
      </c>
    </row>
    <row r="1239" spans="1:59" hidden="1" outlineLevel="1" collapsed="1" x14ac:dyDescent="0.2">
      <c r="A1239" s="52" t="s">
        <v>232</v>
      </c>
      <c r="B1239" s="93" t="s">
        <v>1868</v>
      </c>
      <c r="C1239" s="94">
        <v>190.04774</v>
      </c>
      <c r="D1239" s="95">
        <v>-8.62363428323598E-2</v>
      </c>
      <c r="E1239" s="117">
        <v>610</v>
      </c>
      <c r="F1239" s="93">
        <v>32.538744710369699</v>
      </c>
    </row>
    <row r="1240" spans="1:59" hidden="1" outlineLevel="1" collapsed="1" x14ac:dyDescent="0.2">
      <c r="A1240" s="52" t="s">
        <v>232</v>
      </c>
      <c r="B1240" s="93" t="s">
        <v>1869</v>
      </c>
      <c r="C1240" s="94">
        <v>190.04774</v>
      </c>
      <c r="D1240" s="95">
        <v>-8.62363428323598E-2</v>
      </c>
      <c r="E1240" s="117">
        <v>4444427</v>
      </c>
      <c r="F1240" s="93">
        <v>35.250306769567203</v>
      </c>
    </row>
    <row r="1241" spans="1:59" hidden="1" outlineLevel="1" collapsed="1" x14ac:dyDescent="0.2">
      <c r="A1241" s="52" t="s">
        <v>232</v>
      </c>
      <c r="B1241" s="93" t="s">
        <v>1870</v>
      </c>
      <c r="C1241" s="94">
        <v>190.04774</v>
      </c>
      <c r="D1241" s="95">
        <v>-8.62363428323598E-2</v>
      </c>
      <c r="E1241" s="117">
        <v>388474</v>
      </c>
      <c r="F1241" s="93">
        <v>32.538744710369699</v>
      </c>
    </row>
    <row r="1242" spans="1:59" hidden="1" outlineLevel="1" collapsed="1" x14ac:dyDescent="0.2">
      <c r="A1242" s="52" t="s">
        <v>232</v>
      </c>
      <c r="B1242" s="93" t="s">
        <v>1871</v>
      </c>
      <c r="C1242" s="94">
        <v>190.04774</v>
      </c>
      <c r="D1242" s="95">
        <v>-8.62363428323598E-2</v>
      </c>
      <c r="E1242" s="117">
        <v>389193</v>
      </c>
      <c r="F1242" s="93">
        <v>35.250306769567203</v>
      </c>
    </row>
    <row r="1243" spans="1:59" collapsed="1" x14ac:dyDescent="0.2">
      <c r="A1243" s="114" t="s">
        <v>1872</v>
      </c>
      <c r="B1243" s="115" t="s">
        <v>1873</v>
      </c>
      <c r="C1243" s="99">
        <v>190.05897999999999</v>
      </c>
      <c r="D1243" s="100">
        <v>17.581</v>
      </c>
      <c r="E1243" s="101">
        <v>0.05</v>
      </c>
      <c r="F1243" s="102">
        <v>0.09</v>
      </c>
      <c r="G1243" s="102">
        <v>-0.2</v>
      </c>
      <c r="H1243" s="102">
        <v>-0.74</v>
      </c>
      <c r="I1243" s="102">
        <v>-1.37</v>
      </c>
      <c r="J1243" s="102">
        <v>-0.63</v>
      </c>
      <c r="K1243" s="102">
        <v>-0.78</v>
      </c>
      <c r="L1243" s="102">
        <v>-1.1200000000000001</v>
      </c>
      <c r="M1243" s="103">
        <v>-0.34</v>
      </c>
      <c r="N1243" s="104">
        <v>1</v>
      </c>
      <c r="O1243" s="105">
        <v>1</v>
      </c>
      <c r="P1243" s="105">
        <v>1</v>
      </c>
      <c r="Q1243" s="105">
        <v>2.8967650768353399E-4</v>
      </c>
      <c r="R1243" s="105">
        <v>5.9467951996801198E-8</v>
      </c>
      <c r="S1243" s="105">
        <v>1.7824277470295401E-3</v>
      </c>
      <c r="T1243" s="105">
        <v>1.8735430309620599E-4</v>
      </c>
      <c r="U1243" s="105">
        <v>5.6686748669010901E-7</v>
      </c>
      <c r="V1243" s="106">
        <v>6.9564362670093596E-2</v>
      </c>
      <c r="W1243" s="174">
        <v>13666227.954081699</v>
      </c>
      <c r="X1243" s="175">
        <v>16826093.326894801</v>
      </c>
      <c r="Y1243" s="175">
        <v>14010930.746233501</v>
      </c>
      <c r="Z1243" s="175">
        <v>12745762.804706199</v>
      </c>
      <c r="AA1243" s="175">
        <v>13302092.876079001</v>
      </c>
      <c r="AB1243" s="175">
        <v>15464708.65295</v>
      </c>
      <c r="AC1243" s="175">
        <v>13496910.078371501</v>
      </c>
      <c r="AD1243" s="175">
        <v>11785717.0184978</v>
      </c>
      <c r="AE1243" s="175">
        <v>24058859.693470798</v>
      </c>
      <c r="AF1243" s="175">
        <v>28682045.8026952</v>
      </c>
      <c r="AG1243" s="175">
        <v>23045546.072108898</v>
      </c>
      <c r="AH1243" s="175">
        <v>20318097.375968199</v>
      </c>
      <c r="AI1243" s="175">
        <v>22188597.9699184</v>
      </c>
      <c r="AJ1243" s="175">
        <v>22498540.1046606</v>
      </c>
      <c r="AK1243" s="175">
        <v>22439727.8577873</v>
      </c>
      <c r="AL1243" s="175">
        <v>25972519.751374699</v>
      </c>
      <c r="AM1243" s="175">
        <v>41288501.341353297</v>
      </c>
      <c r="AN1243" s="175">
        <v>37165199.453379102</v>
      </c>
      <c r="AO1243" s="175">
        <v>37142691.422172703</v>
      </c>
      <c r="AP1243" s="175">
        <v>29692377.1523063</v>
      </c>
      <c r="AQ1243" s="175">
        <v>31946824.665534899</v>
      </c>
      <c r="AR1243" s="175">
        <v>31531019.010119401</v>
      </c>
      <c r="AS1243" s="175">
        <v>33239787.121539</v>
      </c>
      <c r="AT1243" s="176">
        <v>29845776.833674502</v>
      </c>
      <c r="AU1243" s="107">
        <v>203951.25308599099</v>
      </c>
      <c r="AV1243" s="108">
        <v>203020.522189184</v>
      </c>
      <c r="AW1243" s="108">
        <v>216675.194191991</v>
      </c>
      <c r="AX1243" s="108">
        <v>229076.52265030501</v>
      </c>
      <c r="AY1243" s="108">
        <v>210222.12657674201</v>
      </c>
      <c r="AZ1243" s="108">
        <v>234900.706653553</v>
      </c>
      <c r="BA1243" s="109">
        <v>273959.39289937197</v>
      </c>
      <c r="BB1243" s="101">
        <v>10.932545655897799</v>
      </c>
      <c r="BC1243" s="102">
        <v>11.737927832608101</v>
      </c>
      <c r="BD1243" s="102">
        <v>15.186202154324601</v>
      </c>
      <c r="BE1243" s="102">
        <v>3.6288096873962199</v>
      </c>
      <c r="BF1243" s="102">
        <v>16.4786765919891</v>
      </c>
      <c r="BG1243" s="103">
        <v>2.20759140782484</v>
      </c>
    </row>
    <row r="1244" spans="1:59" hidden="1" outlineLevel="1" collapsed="1" x14ac:dyDescent="0.2">
      <c r="A1244" s="52" t="s">
        <v>232</v>
      </c>
      <c r="B1244" s="89" t="s">
        <v>205</v>
      </c>
      <c r="C1244" s="90" t="s">
        <v>233</v>
      </c>
      <c r="D1244" s="91" t="s">
        <v>234</v>
      </c>
      <c r="E1244" s="116" t="s">
        <v>1504</v>
      </c>
      <c r="F1244" s="89" t="s">
        <v>237</v>
      </c>
    </row>
    <row r="1245" spans="1:59" hidden="1" outlineLevel="1" collapsed="1" x14ac:dyDescent="0.2">
      <c r="A1245" s="52" t="s">
        <v>232</v>
      </c>
      <c r="B1245" s="93" t="s">
        <v>1873</v>
      </c>
      <c r="C1245" s="94">
        <v>190.05896999999999</v>
      </c>
      <c r="D1245" s="95">
        <v>6.9409138450954699E-2</v>
      </c>
      <c r="E1245" s="117">
        <v>108351</v>
      </c>
      <c r="F1245" s="93">
        <v>47.532848927179202</v>
      </c>
    </row>
    <row r="1246" spans="1:59" hidden="1" outlineLevel="1" collapsed="1" x14ac:dyDescent="0.2">
      <c r="A1246" s="52" t="s">
        <v>232</v>
      </c>
      <c r="B1246" s="93" t="s">
        <v>1873</v>
      </c>
      <c r="C1246" s="94">
        <v>190.05896999999999</v>
      </c>
      <c r="D1246" s="95">
        <v>6.9409138450954699E-2</v>
      </c>
      <c r="E1246" s="117">
        <v>2911647</v>
      </c>
      <c r="F1246" s="93">
        <v>47.532848927179202</v>
      </c>
    </row>
    <row r="1247" spans="1:59" hidden="1" outlineLevel="1" collapsed="1" x14ac:dyDescent="0.2">
      <c r="A1247" s="52" t="s">
        <v>232</v>
      </c>
      <c r="B1247" s="93" t="s">
        <v>1874</v>
      </c>
      <c r="C1247" s="94">
        <v>190.05896999999999</v>
      </c>
      <c r="D1247" s="95">
        <v>6.9409138450954699E-2</v>
      </c>
      <c r="E1247" s="117">
        <v>267283</v>
      </c>
      <c r="F1247" s="93">
        <v>41.301284221036902</v>
      </c>
    </row>
    <row r="1248" spans="1:59" hidden="1" outlineLevel="1" collapsed="1" x14ac:dyDescent="0.2">
      <c r="A1248" s="52" t="s">
        <v>232</v>
      </c>
      <c r="B1248" s="93" t="s">
        <v>1875</v>
      </c>
      <c r="C1248" s="94">
        <v>190.05896999999999</v>
      </c>
      <c r="D1248" s="95">
        <v>6.9409138450954699E-2</v>
      </c>
      <c r="E1248" s="117">
        <v>267284</v>
      </c>
      <c r="F1248" s="93">
        <v>41.872407481152102</v>
      </c>
    </row>
    <row r="1249" spans="1:59" hidden="1" outlineLevel="1" collapsed="1" x14ac:dyDescent="0.2">
      <c r="A1249" s="52" t="s">
        <v>232</v>
      </c>
      <c r="B1249" s="93" t="s">
        <v>1876</v>
      </c>
      <c r="C1249" s="94">
        <v>190.05896999999999</v>
      </c>
      <c r="D1249" s="95">
        <v>6.9409138450954699E-2</v>
      </c>
      <c r="E1249" s="117">
        <v>240419</v>
      </c>
      <c r="F1249" s="93">
        <v>47.290627821071297</v>
      </c>
    </row>
    <row r="1250" spans="1:59" hidden="1" outlineLevel="1" collapsed="1" x14ac:dyDescent="0.2">
      <c r="A1250" s="52" t="s">
        <v>232</v>
      </c>
      <c r="B1250" s="93" t="s">
        <v>1877</v>
      </c>
      <c r="C1250" s="94">
        <v>190.05896999999999</v>
      </c>
      <c r="D1250" s="95">
        <v>6.9409138450954699E-2</v>
      </c>
      <c r="E1250" s="117">
        <v>390174</v>
      </c>
      <c r="F1250" s="93">
        <v>40.567200153015101</v>
      </c>
    </row>
    <row r="1251" spans="1:59" collapsed="1" x14ac:dyDescent="0.2">
      <c r="A1251" s="114" t="s">
        <v>1878</v>
      </c>
      <c r="B1251" s="115" t="s">
        <v>1879</v>
      </c>
      <c r="C1251" s="99">
        <v>190.09536</v>
      </c>
      <c r="D1251" s="100">
        <v>14.654</v>
      </c>
      <c r="E1251" s="101">
        <v>0.09</v>
      </c>
      <c r="F1251" s="102">
        <v>0.19</v>
      </c>
      <c r="G1251" s="102">
        <v>0.11</v>
      </c>
      <c r="H1251" s="102">
        <v>-1.03</v>
      </c>
      <c r="I1251" s="102">
        <v>-0.09</v>
      </c>
      <c r="J1251" s="102">
        <v>0.95</v>
      </c>
      <c r="K1251" s="102">
        <v>-1.1299999999999999</v>
      </c>
      <c r="L1251" s="102">
        <v>-0.1</v>
      </c>
      <c r="M1251" s="103">
        <v>1.03</v>
      </c>
      <c r="N1251" s="104">
        <v>1</v>
      </c>
      <c r="O1251" s="105">
        <v>1</v>
      </c>
      <c r="P1251" s="105">
        <v>1</v>
      </c>
      <c r="Q1251" s="105">
        <v>2.5429044202775701E-4</v>
      </c>
      <c r="R1251" s="105">
        <v>1</v>
      </c>
      <c r="S1251" s="105">
        <v>1.51312894016994E-3</v>
      </c>
      <c r="T1251" s="105">
        <v>1.10692367293202E-4</v>
      </c>
      <c r="U1251" s="105">
        <v>1</v>
      </c>
      <c r="V1251" s="106">
        <v>3.5748627068986198E-4</v>
      </c>
      <c r="W1251" s="174">
        <v>60203763.207359701</v>
      </c>
      <c r="X1251" s="175">
        <v>72496778.4810545</v>
      </c>
      <c r="Y1251" s="175">
        <v>57129975.333794601</v>
      </c>
      <c r="Z1251" s="175">
        <v>52566783.397279903</v>
      </c>
      <c r="AA1251" s="175">
        <v>66113357.279904798</v>
      </c>
      <c r="AB1251" s="175">
        <v>82382581.0533562</v>
      </c>
      <c r="AC1251" s="175">
        <v>52739314.009631902</v>
      </c>
      <c r="AD1251" s="175">
        <v>51947900.729165196</v>
      </c>
      <c r="AE1251" s="175">
        <v>123793220.23058601</v>
      </c>
      <c r="AF1251" s="175">
        <v>143793190.255833</v>
      </c>
      <c r="AG1251" s="175">
        <v>117893662.82695501</v>
      </c>
      <c r="AH1251" s="175">
        <v>114981900.98394901</v>
      </c>
      <c r="AI1251" s="175">
        <v>104460286.89245901</v>
      </c>
      <c r="AJ1251" s="175">
        <v>136083664.038109</v>
      </c>
      <c r="AK1251" s="175">
        <v>122407698.424291</v>
      </c>
      <c r="AL1251" s="175">
        <v>138245440.618734</v>
      </c>
      <c r="AM1251" s="175">
        <v>87525950.107378006</v>
      </c>
      <c r="AN1251" s="175">
        <v>70307809.457890794</v>
      </c>
      <c r="AO1251" s="175">
        <v>67923403.474966496</v>
      </c>
      <c r="AP1251" s="175">
        <v>67954704.317991897</v>
      </c>
      <c r="AQ1251" s="175">
        <v>56773121.357454501</v>
      </c>
      <c r="AR1251" s="175">
        <v>65873331.258393697</v>
      </c>
      <c r="AS1251" s="175">
        <v>52789421.202106997</v>
      </c>
      <c r="AT1251" s="176">
        <v>66239547.262583397</v>
      </c>
      <c r="AU1251" s="107">
        <v>220783.612219779</v>
      </c>
      <c r="AV1251" s="108">
        <v>234892.11544684099</v>
      </c>
      <c r="AW1251" s="108">
        <v>234838.63742776701</v>
      </c>
      <c r="AX1251" s="108">
        <v>184267.347770486</v>
      </c>
      <c r="AY1251" s="108">
        <v>191690.10887153601</v>
      </c>
      <c r="AZ1251" s="108">
        <v>187183.366355784</v>
      </c>
      <c r="BA1251" s="109">
        <v>167770.31901148701</v>
      </c>
      <c r="BB1251" s="101">
        <v>2.9944021723518399</v>
      </c>
      <c r="BC1251" s="102">
        <v>23.487741293856502</v>
      </c>
      <c r="BD1251" s="102">
        <v>9.4697664659368908</v>
      </c>
      <c r="BE1251" s="102">
        <v>7.5292103353577797</v>
      </c>
      <c r="BF1251" s="102">
        <v>23.271011441725499</v>
      </c>
      <c r="BG1251" s="103">
        <v>9.5169108875237001</v>
      </c>
    </row>
    <row r="1252" spans="1:59" hidden="1" outlineLevel="1" collapsed="1" x14ac:dyDescent="0.2">
      <c r="A1252" s="52" t="s">
        <v>232</v>
      </c>
      <c r="B1252" s="89" t="s">
        <v>205</v>
      </c>
      <c r="C1252" s="90" t="s">
        <v>233</v>
      </c>
      <c r="D1252" s="91" t="s">
        <v>234</v>
      </c>
      <c r="E1252" s="116" t="s">
        <v>1504</v>
      </c>
      <c r="F1252" s="89" t="s">
        <v>237</v>
      </c>
    </row>
    <row r="1253" spans="1:59" hidden="1" outlineLevel="1" collapsed="1" x14ac:dyDescent="0.2">
      <c r="A1253" s="52" t="s">
        <v>232</v>
      </c>
      <c r="B1253" s="93" t="s">
        <v>1880</v>
      </c>
      <c r="C1253" s="94">
        <v>190.09536</v>
      </c>
      <c r="D1253" s="95">
        <v>4.6843317794140801E-3</v>
      </c>
      <c r="E1253" s="117">
        <v>16568385</v>
      </c>
      <c r="F1253" s="93">
        <v>32.4289211004997</v>
      </c>
    </row>
    <row r="1254" spans="1:59" hidden="1" outlineLevel="1" collapsed="1" x14ac:dyDescent="0.2">
      <c r="A1254" s="52" t="s">
        <v>232</v>
      </c>
      <c r="B1254" s="93" t="s">
        <v>1881</v>
      </c>
      <c r="C1254" s="94">
        <v>190.09536</v>
      </c>
      <c r="D1254" s="95">
        <v>4.6843317794140801E-3</v>
      </c>
      <c r="E1254" s="117">
        <v>35013368</v>
      </c>
      <c r="F1254" s="93">
        <v>36.9985068071271</v>
      </c>
    </row>
    <row r="1255" spans="1:59" hidden="1" outlineLevel="1" collapsed="1" x14ac:dyDescent="0.2">
      <c r="A1255" s="52" t="s">
        <v>232</v>
      </c>
      <c r="B1255" s="93" t="s">
        <v>1882</v>
      </c>
      <c r="C1255" s="94">
        <v>190.09536</v>
      </c>
      <c r="D1255" s="95">
        <v>4.6843317794140801E-3</v>
      </c>
      <c r="E1255" s="117">
        <v>89700</v>
      </c>
      <c r="F1255" s="93">
        <v>62.020772905050798</v>
      </c>
    </row>
    <row r="1256" spans="1:59" hidden="1" outlineLevel="1" collapsed="1" x14ac:dyDescent="0.2">
      <c r="A1256" s="52" t="s">
        <v>232</v>
      </c>
      <c r="B1256" s="93" t="s">
        <v>1879</v>
      </c>
      <c r="C1256" s="94">
        <v>190.09536</v>
      </c>
      <c r="D1256" s="95">
        <v>4.6843317794140801E-3</v>
      </c>
      <c r="E1256" s="117">
        <v>842</v>
      </c>
      <c r="F1256" s="93">
        <v>62.020772905050798</v>
      </c>
    </row>
    <row r="1257" spans="1:59" hidden="1" outlineLevel="1" collapsed="1" x14ac:dyDescent="0.2">
      <c r="A1257" s="52" t="s">
        <v>232</v>
      </c>
      <c r="B1257" s="93" t="s">
        <v>1883</v>
      </c>
      <c r="C1257" s="94">
        <v>190.09536</v>
      </c>
      <c r="D1257" s="95">
        <v>4.6843317794140801E-3</v>
      </c>
      <c r="E1257" s="117">
        <v>1267353</v>
      </c>
      <c r="F1257" s="93">
        <v>62.020772905050798</v>
      </c>
    </row>
    <row r="1258" spans="1:59" hidden="1" outlineLevel="1" collapsed="1" x14ac:dyDescent="0.2">
      <c r="A1258" s="52" t="s">
        <v>232</v>
      </c>
      <c r="B1258" s="93" t="s">
        <v>1884</v>
      </c>
      <c r="C1258" s="94">
        <v>190.09536</v>
      </c>
      <c r="D1258" s="95">
        <v>4.6843317794140801E-3</v>
      </c>
      <c r="E1258" s="117">
        <v>8373507</v>
      </c>
      <c r="F1258" s="93">
        <v>41.5680925137545</v>
      </c>
    </row>
    <row r="1259" spans="1:59" hidden="1" outlineLevel="1" collapsed="1" x14ac:dyDescent="0.2">
      <c r="A1259" s="52" t="s">
        <v>232</v>
      </c>
      <c r="B1259" s="93" t="s">
        <v>1885</v>
      </c>
      <c r="C1259" s="94">
        <v>190.09536</v>
      </c>
      <c r="D1259" s="95">
        <v>4.6843317794140801E-3</v>
      </c>
      <c r="E1259" s="117">
        <v>4932422</v>
      </c>
      <c r="F1259" s="93">
        <v>36.9985068071271</v>
      </c>
    </row>
    <row r="1260" spans="1:59" hidden="1" outlineLevel="1" collapsed="1" x14ac:dyDescent="0.2">
      <c r="A1260" s="52" t="s">
        <v>232</v>
      </c>
      <c r="B1260" s="93" t="s">
        <v>1886</v>
      </c>
      <c r="C1260" s="94">
        <v>190.09536</v>
      </c>
      <c r="D1260" s="95">
        <v>4.6843317794140801E-3</v>
      </c>
      <c r="E1260" s="117">
        <v>388416</v>
      </c>
      <c r="F1260" s="93">
        <v>62.020772905050798</v>
      </c>
    </row>
    <row r="1261" spans="1:59" hidden="1" outlineLevel="1" collapsed="1" x14ac:dyDescent="0.2">
      <c r="A1261" s="52" t="s">
        <v>232</v>
      </c>
      <c r="B1261" s="93" t="s">
        <v>1887</v>
      </c>
      <c r="C1261" s="94">
        <v>190.09536</v>
      </c>
      <c r="D1261" s="95">
        <v>4.6843317794140801E-3</v>
      </c>
      <c r="E1261" s="117">
        <v>187758</v>
      </c>
      <c r="F1261" s="93">
        <v>41.5680925137545</v>
      </c>
    </row>
    <row r="1262" spans="1:59" hidden="1" outlineLevel="1" collapsed="1" x14ac:dyDescent="0.2">
      <c r="A1262" s="52" t="s">
        <v>232</v>
      </c>
      <c r="B1262" s="93" t="s">
        <v>1888</v>
      </c>
      <c r="C1262" s="94">
        <v>190.09536</v>
      </c>
      <c r="D1262" s="95">
        <v>4.6843317794140801E-3</v>
      </c>
      <c r="E1262" s="117">
        <v>377196</v>
      </c>
      <c r="F1262" s="93">
        <v>36.9985068071271</v>
      </c>
    </row>
    <row r="1263" spans="1:59" collapsed="1" x14ac:dyDescent="0.2">
      <c r="A1263" s="114" t="s">
        <v>1889</v>
      </c>
      <c r="B1263" s="115" t="s">
        <v>1890</v>
      </c>
      <c r="C1263" s="99">
        <v>197.0454</v>
      </c>
      <c r="D1263" s="100">
        <v>16.417000000000002</v>
      </c>
      <c r="E1263" s="101">
        <v>-0.1</v>
      </c>
      <c r="F1263" s="102">
        <v>0</v>
      </c>
      <c r="G1263" s="102">
        <v>-0.69</v>
      </c>
      <c r="H1263" s="102">
        <v>1.1100000000000001</v>
      </c>
      <c r="I1263" s="102">
        <v>0.24</v>
      </c>
      <c r="J1263" s="102">
        <v>-0.87</v>
      </c>
      <c r="K1263" s="102">
        <v>1.01</v>
      </c>
      <c r="L1263" s="102">
        <v>0.83</v>
      </c>
      <c r="M1263" s="103">
        <v>-0.18</v>
      </c>
      <c r="N1263" s="104">
        <v>1</v>
      </c>
      <c r="O1263" s="105">
        <v>1</v>
      </c>
      <c r="P1263" s="105">
        <v>1</v>
      </c>
      <c r="Q1263" s="105">
        <v>2.83514810269384E-3</v>
      </c>
      <c r="R1263" s="105">
        <v>1</v>
      </c>
      <c r="S1263" s="105">
        <v>1.9642568878771E-2</v>
      </c>
      <c r="T1263" s="105">
        <v>1.6225709453747999E-2</v>
      </c>
      <c r="U1263" s="105">
        <v>0.101630104090645</v>
      </c>
      <c r="V1263" s="106">
        <v>1</v>
      </c>
      <c r="W1263" s="174">
        <v>41697452.024470501</v>
      </c>
      <c r="X1263" s="175">
        <v>52404628.260399602</v>
      </c>
      <c r="Y1263" s="175">
        <v>48833911.445904598</v>
      </c>
      <c r="Z1263" s="175">
        <v>38456390.683602698</v>
      </c>
      <c r="AA1263" s="175">
        <v>47611287.675172403</v>
      </c>
      <c r="AB1263" s="175">
        <v>26014646.565389</v>
      </c>
      <c r="AC1263" s="175">
        <v>39983503.648484796</v>
      </c>
      <c r="AD1263" s="175">
        <v>44985598.837440804</v>
      </c>
      <c r="AE1263" s="175">
        <v>27723390.8295305</v>
      </c>
      <c r="AF1263" s="175">
        <v>22121770.066910598</v>
      </c>
      <c r="AG1263" s="175">
        <v>21927212.749226201</v>
      </c>
      <c r="AH1263" s="175">
        <v>19601177.723851901</v>
      </c>
      <c r="AI1263" s="175">
        <v>14879686.5388622</v>
      </c>
      <c r="AJ1263" s="175">
        <v>20240951.036766998</v>
      </c>
      <c r="AK1263" s="175">
        <v>19544781.008499902</v>
      </c>
      <c r="AL1263" s="175">
        <v>21089811.010139201</v>
      </c>
      <c r="AM1263" s="175">
        <v>46201900.678999603</v>
      </c>
      <c r="AN1263" s="175">
        <v>35330257.398387</v>
      </c>
      <c r="AO1263" s="175">
        <v>40685954.0777165</v>
      </c>
      <c r="AP1263" s="175">
        <v>19277279.9984405</v>
      </c>
      <c r="AQ1263" s="175">
        <v>35113538.2720052</v>
      </c>
      <c r="AR1263" s="175">
        <v>23333296.336734399</v>
      </c>
      <c r="AS1263" s="175">
        <v>31982506.971829001</v>
      </c>
      <c r="AT1263" s="176">
        <v>23505252.5815298</v>
      </c>
      <c r="AU1263" s="107">
        <v>193806.32163645999</v>
      </c>
      <c r="AV1263" s="108">
        <v>191115.75599460601</v>
      </c>
      <c r="AW1263" s="108">
        <v>252991.92458381201</v>
      </c>
      <c r="AX1263" s="108">
        <v>236782.42844370901</v>
      </c>
      <c r="AY1263" s="108">
        <v>197848.6679651</v>
      </c>
      <c r="AZ1263" s="108">
        <v>190037.76783637499</v>
      </c>
      <c r="BA1263" s="109">
        <v>191874.87875704101</v>
      </c>
      <c r="BB1263" s="101">
        <v>27.313327395018501</v>
      </c>
      <c r="BC1263" s="102">
        <v>16.294647990157699</v>
      </c>
      <c r="BD1263" s="102">
        <v>5.2578026462096004</v>
      </c>
      <c r="BE1263" s="102">
        <v>25.419434266086299</v>
      </c>
      <c r="BF1263" s="102">
        <v>27.6602844719513</v>
      </c>
      <c r="BG1263" s="103">
        <v>9.7635758449736603</v>
      </c>
    </row>
    <row r="1264" spans="1:59" hidden="1" outlineLevel="1" collapsed="1" x14ac:dyDescent="0.2">
      <c r="A1264" s="52" t="s">
        <v>232</v>
      </c>
      <c r="B1264" s="89" t="s">
        <v>205</v>
      </c>
      <c r="C1264" s="90" t="s">
        <v>233</v>
      </c>
      <c r="D1264" s="91" t="s">
        <v>234</v>
      </c>
      <c r="E1264" s="116" t="s">
        <v>1504</v>
      </c>
      <c r="F1264" s="89" t="s">
        <v>237</v>
      </c>
    </row>
    <row r="1265" spans="1:59" hidden="1" outlineLevel="1" collapsed="1" x14ac:dyDescent="0.2">
      <c r="A1265" s="52" t="s">
        <v>232</v>
      </c>
      <c r="B1265" s="93" t="s">
        <v>1891</v>
      </c>
      <c r="C1265" s="94">
        <v>197.04531</v>
      </c>
      <c r="D1265" s="95">
        <v>0.48408607602430498</v>
      </c>
      <c r="E1265" s="117">
        <v>142443</v>
      </c>
      <c r="F1265" s="93">
        <v>24.7150762454858</v>
      </c>
    </row>
    <row r="1266" spans="1:59" hidden="1" outlineLevel="1" collapsed="1" x14ac:dyDescent="0.2">
      <c r="A1266" s="52" t="s">
        <v>232</v>
      </c>
      <c r="B1266" s="93" t="s">
        <v>1892</v>
      </c>
      <c r="C1266" s="94">
        <v>197.04531</v>
      </c>
      <c r="D1266" s="95">
        <v>0.48408607602430498</v>
      </c>
      <c r="E1266" s="117">
        <v>1179</v>
      </c>
      <c r="F1266" s="93">
        <v>36.715115823115099</v>
      </c>
    </row>
    <row r="1267" spans="1:59" collapsed="1" x14ac:dyDescent="0.2">
      <c r="A1267" s="114" t="s">
        <v>1893</v>
      </c>
      <c r="B1267" s="115" t="s">
        <v>1894</v>
      </c>
      <c r="C1267" s="99">
        <v>206.04266999999999</v>
      </c>
      <c r="D1267" s="100">
        <v>20.177</v>
      </c>
      <c r="E1267" s="101">
        <v>-7.0000000000000007E-2</v>
      </c>
      <c r="F1267" s="102">
        <v>0.06</v>
      </c>
      <c r="G1267" s="102">
        <v>-0.31</v>
      </c>
      <c r="H1267" s="102">
        <v>2.83</v>
      </c>
      <c r="I1267" s="102">
        <v>3.53</v>
      </c>
      <c r="J1267" s="102">
        <v>0.69</v>
      </c>
      <c r="K1267" s="102">
        <v>2.7</v>
      </c>
      <c r="L1267" s="102">
        <v>3.76</v>
      </c>
      <c r="M1267" s="103">
        <v>1.05</v>
      </c>
      <c r="N1267" s="104">
        <v>1</v>
      </c>
      <c r="O1267" s="105">
        <v>1</v>
      </c>
      <c r="P1267" s="105">
        <v>1</v>
      </c>
      <c r="Q1267" s="105">
        <v>1.4972103934890999E-11</v>
      </c>
      <c r="R1267" s="105">
        <v>3.2990878547541501E-12</v>
      </c>
      <c r="S1267" s="105">
        <v>5.3205153198888195E-4</v>
      </c>
      <c r="T1267" s="105">
        <v>2.2205435557942101E-11</v>
      </c>
      <c r="U1267" s="105">
        <v>3.38816154619683E-12</v>
      </c>
      <c r="V1267" s="106">
        <v>1.28675818544588E-5</v>
      </c>
      <c r="W1267" s="174">
        <v>55868206.228643999</v>
      </c>
      <c r="X1267" s="175">
        <v>65708435.415717103</v>
      </c>
      <c r="Y1267" s="175">
        <v>67161362.695272699</v>
      </c>
      <c r="Z1267" s="175">
        <v>56253753.306789599</v>
      </c>
      <c r="AA1267" s="175">
        <v>63505362.674972601</v>
      </c>
      <c r="AB1267" s="175">
        <v>57098071.716447599</v>
      </c>
      <c r="AC1267" s="175">
        <v>52738479.691279702</v>
      </c>
      <c r="AD1267" s="175">
        <v>52149565.598299503</v>
      </c>
      <c r="AE1267" s="175">
        <v>9228778.0408627093</v>
      </c>
      <c r="AF1267" s="175">
        <v>8987559.2991130408</v>
      </c>
      <c r="AG1267" s="175">
        <v>8426092.2659010999</v>
      </c>
      <c r="AH1267" s="175">
        <v>8195030.3331458801</v>
      </c>
      <c r="AI1267" s="175">
        <v>7943940.5807542</v>
      </c>
      <c r="AJ1267" s="175">
        <v>8991644.7542534694</v>
      </c>
      <c r="AK1267" s="175">
        <v>8337215.2129846904</v>
      </c>
      <c r="AL1267" s="175">
        <v>8429534.9565041792</v>
      </c>
      <c r="AM1267" s="175">
        <v>6108321.7809073199</v>
      </c>
      <c r="AN1267" s="175">
        <v>4841709.5745681198</v>
      </c>
      <c r="AO1267" s="175">
        <v>4713153.98528386</v>
      </c>
      <c r="AP1267" s="175">
        <v>3606263.6637822199</v>
      </c>
      <c r="AQ1267" s="175">
        <v>5646875.9971860098</v>
      </c>
      <c r="AR1267" s="175">
        <v>4385370.8299120897</v>
      </c>
      <c r="AS1267" s="175">
        <v>3888933.8109134901</v>
      </c>
      <c r="AT1267" s="176">
        <v>4000371.9423576798</v>
      </c>
      <c r="AU1267" s="107">
        <v>56944.896328494498</v>
      </c>
      <c r="AV1267" s="108">
        <v>51170.156245586302</v>
      </c>
      <c r="AW1267" s="108">
        <v>42243.511065896702</v>
      </c>
      <c r="AX1267" s="108">
        <v>42140.361641736701</v>
      </c>
      <c r="AY1267" s="108">
        <v>59635.454325717597</v>
      </c>
      <c r="AZ1267" s="108">
        <v>63122.5780245512</v>
      </c>
      <c r="BA1267" s="109">
        <v>41388.812698345297</v>
      </c>
      <c r="BB1267" s="101">
        <v>12.5604289843447</v>
      </c>
      <c r="BC1267" s="102">
        <v>19.423897787865901</v>
      </c>
      <c r="BD1267" s="102">
        <v>4.6538561185905003</v>
      </c>
      <c r="BE1267" s="102">
        <v>6.3520171932829204</v>
      </c>
      <c r="BF1267" s="102">
        <v>9.8553189871258908</v>
      </c>
      <c r="BG1267" s="103">
        <v>11.14103792787</v>
      </c>
    </row>
    <row r="1268" spans="1:59" hidden="1" outlineLevel="1" collapsed="1" x14ac:dyDescent="0.2">
      <c r="A1268" s="52" t="s">
        <v>232</v>
      </c>
      <c r="B1268" s="89" t="s">
        <v>205</v>
      </c>
      <c r="C1268" s="90" t="s">
        <v>233</v>
      </c>
      <c r="D1268" s="91" t="s">
        <v>234</v>
      </c>
      <c r="E1268" s="116" t="s">
        <v>1504</v>
      </c>
      <c r="F1268" s="89" t="s">
        <v>237</v>
      </c>
    </row>
    <row r="1269" spans="1:59" hidden="1" outlineLevel="1" collapsed="1" x14ac:dyDescent="0.2">
      <c r="A1269" s="52" t="s">
        <v>232</v>
      </c>
      <c r="B1269" s="93" t="s">
        <v>1895</v>
      </c>
      <c r="C1269" s="94">
        <v>206.04265000000001</v>
      </c>
      <c r="D1269" s="95">
        <v>0.102181791504745</v>
      </c>
      <c r="E1269" s="117">
        <v>21076</v>
      </c>
      <c r="F1269" s="93">
        <v>45.703195871203498</v>
      </c>
    </row>
    <row r="1270" spans="1:59" hidden="1" outlineLevel="1" collapsed="1" x14ac:dyDescent="0.2">
      <c r="A1270" s="52" t="s">
        <v>232</v>
      </c>
      <c r="B1270" s="93" t="s">
        <v>1894</v>
      </c>
      <c r="C1270" s="94">
        <v>206.04265000000001</v>
      </c>
      <c r="D1270" s="95">
        <v>0.102181791504745</v>
      </c>
      <c r="E1270" s="117">
        <v>500</v>
      </c>
      <c r="F1270" s="93">
        <v>51.533345741646698</v>
      </c>
    </row>
    <row r="1271" spans="1:59" hidden="1" outlineLevel="1" collapsed="1" x14ac:dyDescent="0.2">
      <c r="A1271" s="52" t="s">
        <v>232</v>
      </c>
      <c r="B1271" s="93" t="s">
        <v>1896</v>
      </c>
      <c r="C1271" s="94">
        <v>206.04265000000001</v>
      </c>
      <c r="D1271" s="95">
        <v>0.102181791504745</v>
      </c>
      <c r="E1271" s="117">
        <v>498</v>
      </c>
      <c r="F1271" s="93">
        <v>48.618270806425102</v>
      </c>
    </row>
    <row r="1272" spans="1:59" hidden="1" outlineLevel="1" collapsed="1" x14ac:dyDescent="0.2">
      <c r="A1272" s="52" t="s">
        <v>232</v>
      </c>
      <c r="B1272" s="93" t="s">
        <v>1897</v>
      </c>
      <c r="C1272" s="94">
        <v>206.04265000000001</v>
      </c>
      <c r="D1272" s="95">
        <v>0.102181791504745</v>
      </c>
      <c r="E1272" s="117">
        <v>4573561</v>
      </c>
      <c r="F1272" s="93">
        <v>48.618270806425102</v>
      </c>
    </row>
    <row r="1273" spans="1:59" hidden="1" outlineLevel="1" collapsed="1" x14ac:dyDescent="0.2">
      <c r="A1273" s="52" t="s">
        <v>232</v>
      </c>
      <c r="B1273" s="93" t="s">
        <v>1898</v>
      </c>
      <c r="C1273" s="94">
        <v>206.04265000000001</v>
      </c>
      <c r="D1273" s="95">
        <v>0.102181791504745</v>
      </c>
      <c r="E1273" s="117">
        <v>4573874</v>
      </c>
      <c r="F1273" s="93">
        <v>45.5468620224799</v>
      </c>
    </row>
    <row r="1274" spans="1:59" hidden="1" outlineLevel="1" collapsed="1" x14ac:dyDescent="0.2">
      <c r="A1274" s="52" t="s">
        <v>232</v>
      </c>
      <c r="B1274" s="93" t="s">
        <v>1899</v>
      </c>
      <c r="C1274" s="94">
        <v>206.04265000000001</v>
      </c>
      <c r="D1274" s="95">
        <v>0.102181791504745</v>
      </c>
      <c r="E1274" s="117">
        <v>388564</v>
      </c>
      <c r="F1274" s="93">
        <v>48.461936957701496</v>
      </c>
    </row>
    <row r="1275" spans="1:59" hidden="1" outlineLevel="1" collapsed="1" x14ac:dyDescent="0.2">
      <c r="A1275" s="52" t="s">
        <v>232</v>
      </c>
      <c r="B1275" s="93" t="s">
        <v>1900</v>
      </c>
      <c r="C1275" s="94">
        <v>206.04265000000001</v>
      </c>
      <c r="D1275" s="95">
        <v>0.102181791504745</v>
      </c>
      <c r="E1275" s="117">
        <v>388748</v>
      </c>
      <c r="F1275" s="93">
        <v>51.533345741646698</v>
      </c>
    </row>
    <row r="1276" spans="1:59" collapsed="1" x14ac:dyDescent="0.2">
      <c r="A1276" s="114" t="s">
        <v>1901</v>
      </c>
      <c r="B1276" s="115" t="s">
        <v>1902</v>
      </c>
      <c r="C1276" s="99">
        <v>207.08949999999999</v>
      </c>
      <c r="D1276" s="100">
        <v>2.5990000000000002</v>
      </c>
      <c r="E1276" s="101">
        <v>0.41</v>
      </c>
      <c r="F1276" s="102">
        <v>-0.02</v>
      </c>
      <c r="G1276" s="102">
        <v>-0.45</v>
      </c>
      <c r="H1276" s="102">
        <v>0.26</v>
      </c>
      <c r="I1276" s="102">
        <v>-0.44</v>
      </c>
      <c r="J1276" s="102">
        <v>-0.7</v>
      </c>
      <c r="K1276" s="102">
        <v>0.69</v>
      </c>
      <c r="L1276" s="102">
        <v>0.43</v>
      </c>
      <c r="M1276" s="103">
        <v>-0.26</v>
      </c>
      <c r="N1276" s="104">
        <v>1</v>
      </c>
      <c r="O1276" s="105">
        <v>1</v>
      </c>
      <c r="P1276" s="105">
        <v>1</v>
      </c>
      <c r="Q1276" s="105">
        <v>1</v>
      </c>
      <c r="R1276" s="105">
        <v>1</v>
      </c>
      <c r="S1276" s="105">
        <v>0.748128275380883</v>
      </c>
      <c r="T1276" s="105">
        <v>0.189887219389551</v>
      </c>
      <c r="U1276" s="105">
        <v>0.59426241662095702</v>
      </c>
      <c r="V1276" s="106">
        <v>1</v>
      </c>
      <c r="W1276" s="174">
        <v>6558790.3532815902</v>
      </c>
      <c r="X1276" s="175">
        <v>9678672.3510674201</v>
      </c>
      <c r="Y1276" s="175">
        <v>5854772.6627395498</v>
      </c>
      <c r="Z1276" s="175">
        <v>5651684.3295090599</v>
      </c>
      <c r="AA1276" s="175">
        <v>6176592.8808915</v>
      </c>
      <c r="AB1276" s="175">
        <v>23445585.062960301</v>
      </c>
      <c r="AC1276" s="175">
        <v>5416950.18204486</v>
      </c>
      <c r="AD1276" s="175">
        <v>6323121.7162501402</v>
      </c>
      <c r="AE1276" s="175">
        <v>7174567.2401481597</v>
      </c>
      <c r="AF1276" s="175">
        <v>5934856.1789669301</v>
      </c>
      <c r="AG1276" s="175">
        <v>4531796.2659749696</v>
      </c>
      <c r="AH1276" s="175">
        <v>4263931.8618303202</v>
      </c>
      <c r="AI1276" s="175">
        <v>5131504.1087070704</v>
      </c>
      <c r="AJ1276" s="175">
        <v>4648852.2887808699</v>
      </c>
      <c r="AK1276" s="175">
        <v>4882248.7404150199</v>
      </c>
      <c r="AL1276" s="175">
        <v>5247591.2320606904</v>
      </c>
      <c r="AM1276" s="175">
        <v>8094788.7824218497</v>
      </c>
      <c r="AN1276" s="175">
        <v>9074922.3179409709</v>
      </c>
      <c r="AO1276" s="175">
        <v>7086076.2531086104</v>
      </c>
      <c r="AP1276" s="175">
        <v>4694734.2426060699</v>
      </c>
      <c r="AQ1276" s="175">
        <v>8172411.8943442795</v>
      </c>
      <c r="AR1276" s="175">
        <v>5972594.59571358</v>
      </c>
      <c r="AS1276" s="175">
        <v>8512791.2068120502</v>
      </c>
      <c r="AT1276" s="176">
        <v>5905773.2807760201</v>
      </c>
      <c r="AU1276" s="107">
        <v>181731.630149971</v>
      </c>
      <c r="AV1276" s="108">
        <v>138977.14658216</v>
      </c>
      <c r="AW1276" s="108">
        <v>260817.94065658801</v>
      </c>
      <c r="AX1276" s="108">
        <v>180797.68350842001</v>
      </c>
      <c r="AY1276" s="108">
        <v>215483.41776630899</v>
      </c>
      <c r="AZ1276" s="108">
        <v>187109.58879770499</v>
      </c>
      <c r="BA1276" s="109">
        <v>197767.53187491401</v>
      </c>
      <c r="BB1276" s="101">
        <v>29.162370924085302</v>
      </c>
      <c r="BC1276" s="102">
        <v>7.7121959861629499</v>
      </c>
      <c r="BD1276" s="102">
        <v>14.5280436411911</v>
      </c>
      <c r="BE1276" s="102">
        <v>21.892241776094</v>
      </c>
      <c r="BF1276" s="102">
        <v>73.641393348024096</v>
      </c>
      <c r="BG1276" s="103">
        <v>8.0739646431805507</v>
      </c>
    </row>
    <row r="1277" spans="1:59" hidden="1" outlineLevel="1" collapsed="1" x14ac:dyDescent="0.2">
      <c r="A1277" s="52" t="s">
        <v>232</v>
      </c>
      <c r="B1277" s="89" t="s">
        <v>205</v>
      </c>
      <c r="C1277" s="90" t="s">
        <v>233</v>
      </c>
      <c r="D1277" s="91" t="s">
        <v>234</v>
      </c>
      <c r="E1277" s="116" t="s">
        <v>1504</v>
      </c>
      <c r="F1277" s="89" t="s">
        <v>237</v>
      </c>
    </row>
    <row r="1278" spans="1:59" hidden="1" outlineLevel="1" collapsed="1" x14ac:dyDescent="0.2">
      <c r="A1278" s="52" t="s">
        <v>232</v>
      </c>
      <c r="B1278" s="93" t="s">
        <v>1903</v>
      </c>
      <c r="C1278" s="94">
        <v>207.08954</v>
      </c>
      <c r="D1278" s="95">
        <v>-0.203928482258179</v>
      </c>
      <c r="E1278" s="117">
        <v>21106350</v>
      </c>
      <c r="F1278" s="93">
        <v>55.2323947839064</v>
      </c>
    </row>
    <row r="1279" spans="1:59" hidden="1" outlineLevel="1" collapsed="1" x14ac:dyDescent="0.2">
      <c r="A1279" s="52" t="s">
        <v>232</v>
      </c>
      <c r="B1279" s="93" t="s">
        <v>1904</v>
      </c>
      <c r="C1279" s="94">
        <v>207.08954</v>
      </c>
      <c r="D1279" s="95">
        <v>-0.203928482258179</v>
      </c>
      <c r="E1279" s="117">
        <v>63098</v>
      </c>
      <c r="F1279" s="93">
        <v>62.311424820085897</v>
      </c>
    </row>
    <row r="1280" spans="1:59" hidden="1" outlineLevel="1" collapsed="1" x14ac:dyDescent="0.2">
      <c r="A1280" s="52" t="s">
        <v>232</v>
      </c>
      <c r="B1280" s="93" t="s">
        <v>1902</v>
      </c>
      <c r="C1280" s="94">
        <v>207.08954</v>
      </c>
      <c r="D1280" s="95">
        <v>-0.203928482258179</v>
      </c>
      <c r="E1280" s="117">
        <v>67404</v>
      </c>
      <c r="F1280" s="93">
        <v>64.324903147982596</v>
      </c>
    </row>
    <row r="1281" spans="1:59" hidden="1" outlineLevel="1" collapsed="1" x14ac:dyDescent="0.2">
      <c r="A1281" s="52" t="s">
        <v>232</v>
      </c>
      <c r="B1281" s="93" t="s">
        <v>1905</v>
      </c>
      <c r="C1281" s="94">
        <v>207.08954</v>
      </c>
      <c r="D1281" s="95">
        <v>-0.203928482258179</v>
      </c>
      <c r="E1281" s="117">
        <v>31769</v>
      </c>
      <c r="F1281" s="93">
        <v>62.545344719956198</v>
      </c>
    </row>
    <row r="1282" spans="1:59" hidden="1" outlineLevel="1" collapsed="1" x14ac:dyDescent="0.2">
      <c r="A1282" s="52" t="s">
        <v>232</v>
      </c>
      <c r="B1282" s="93" t="s">
        <v>1906</v>
      </c>
      <c r="C1282" s="94">
        <v>207.08954</v>
      </c>
      <c r="D1282" s="95">
        <v>-0.203928482258179</v>
      </c>
      <c r="E1282" s="117">
        <v>134261</v>
      </c>
      <c r="F1282" s="93">
        <v>61.9655768060803</v>
      </c>
    </row>
    <row r="1283" spans="1:59" hidden="1" outlineLevel="1" collapsed="1" x14ac:dyDescent="0.2">
      <c r="A1283" s="52" t="s">
        <v>232</v>
      </c>
      <c r="B1283" s="93" t="s">
        <v>1907</v>
      </c>
      <c r="C1283" s="94">
        <v>207.08954</v>
      </c>
      <c r="D1283" s="95">
        <v>-0.203928482258179</v>
      </c>
      <c r="E1283" s="117">
        <v>161090</v>
      </c>
      <c r="F1283" s="93">
        <v>56.380516534852703</v>
      </c>
    </row>
    <row r="1284" spans="1:59" hidden="1" outlineLevel="1" collapsed="1" x14ac:dyDescent="0.2">
      <c r="A1284" s="52" t="s">
        <v>232</v>
      </c>
      <c r="B1284" s="93" t="s">
        <v>1908</v>
      </c>
      <c r="C1284" s="94">
        <v>207.08954</v>
      </c>
      <c r="D1284" s="95">
        <v>-0.203928482258179</v>
      </c>
      <c r="E1284" s="117">
        <v>91422</v>
      </c>
      <c r="F1284" s="93">
        <v>64.324903147982596</v>
      </c>
    </row>
    <row r="1285" spans="1:59" hidden="1" outlineLevel="1" collapsed="1" x14ac:dyDescent="0.2">
      <c r="A1285" s="52" t="s">
        <v>232</v>
      </c>
      <c r="B1285" s="93" t="s">
        <v>1909</v>
      </c>
      <c r="C1285" s="94">
        <v>207.08954</v>
      </c>
      <c r="D1285" s="95">
        <v>-0.203928482258179</v>
      </c>
      <c r="E1285" s="117">
        <v>1296138</v>
      </c>
      <c r="F1285" s="93">
        <v>56.209380080259002</v>
      </c>
    </row>
    <row r="1286" spans="1:59" hidden="1" outlineLevel="1" collapsed="1" x14ac:dyDescent="0.2">
      <c r="A1286" s="52" t="s">
        <v>232</v>
      </c>
      <c r="B1286" s="93" t="s">
        <v>1910</v>
      </c>
      <c r="C1286" s="94">
        <v>207.08954</v>
      </c>
      <c r="D1286" s="95">
        <v>-0.203928482258179</v>
      </c>
      <c r="E1286" s="117">
        <v>641574</v>
      </c>
      <c r="F1286" s="93">
        <v>53.504205724351202</v>
      </c>
    </row>
    <row r="1287" spans="1:59" hidden="1" outlineLevel="1" collapsed="1" x14ac:dyDescent="0.2">
      <c r="A1287" s="52" t="s">
        <v>232</v>
      </c>
      <c r="B1287" s="93" t="s">
        <v>1911</v>
      </c>
      <c r="C1287" s="94">
        <v>207.08954</v>
      </c>
      <c r="D1287" s="95">
        <v>-0.203928482258179</v>
      </c>
      <c r="E1287" s="117">
        <v>390941</v>
      </c>
      <c r="F1287" s="93">
        <v>55.112466055520898</v>
      </c>
    </row>
    <row r="1288" spans="1:59" collapsed="1" x14ac:dyDescent="0.2">
      <c r="A1288" s="114" t="s">
        <v>1912</v>
      </c>
      <c r="B1288" s="115" t="s">
        <v>1913</v>
      </c>
      <c r="C1288" s="99">
        <v>208.02186</v>
      </c>
      <c r="D1288" s="100">
        <v>17.047000000000001</v>
      </c>
      <c r="E1288" s="101">
        <v>0.27</v>
      </c>
      <c r="F1288" s="102">
        <v>-7.0000000000000007E-2</v>
      </c>
      <c r="G1288" s="102">
        <v>-0.08</v>
      </c>
      <c r="H1288" s="102">
        <v>-0.26</v>
      </c>
      <c r="I1288" s="102">
        <v>-0.03</v>
      </c>
      <c r="J1288" s="102">
        <v>0.22</v>
      </c>
      <c r="K1288" s="102">
        <v>0.08</v>
      </c>
      <c r="L1288" s="102">
        <v>0.31</v>
      </c>
      <c r="M1288" s="103">
        <v>0.23</v>
      </c>
      <c r="N1288" s="104">
        <v>1</v>
      </c>
      <c r="O1288" s="105">
        <v>1</v>
      </c>
      <c r="P1288" s="105">
        <v>1</v>
      </c>
      <c r="Q1288" s="105">
        <v>0.92241564302450696</v>
      </c>
      <c r="R1288" s="105">
        <v>1</v>
      </c>
      <c r="S1288" s="105">
        <v>0.74675427543921302</v>
      </c>
      <c r="T1288" s="105">
        <v>1</v>
      </c>
      <c r="U1288" s="105">
        <v>0.55835773378388398</v>
      </c>
      <c r="V1288" s="106">
        <v>0.53685526648311799</v>
      </c>
      <c r="W1288" s="174">
        <v>143427489.863267</v>
      </c>
      <c r="X1288" s="175">
        <v>130115921.763694</v>
      </c>
      <c r="Y1288" s="175">
        <v>112064217.752141</v>
      </c>
      <c r="Z1288" s="175">
        <v>155801244.34540501</v>
      </c>
      <c r="AA1288" s="175">
        <v>137180028.364034</v>
      </c>
      <c r="AB1288" s="175">
        <v>148222964.429138</v>
      </c>
      <c r="AC1288" s="175">
        <v>115686831.10448299</v>
      </c>
      <c r="AD1288" s="175">
        <v>157956201.09600401</v>
      </c>
      <c r="AE1288" s="175">
        <v>176096528.05328801</v>
      </c>
      <c r="AF1288" s="175">
        <v>137446388.25544599</v>
      </c>
      <c r="AG1288" s="175">
        <v>143184574.09375</v>
      </c>
      <c r="AH1288" s="175">
        <v>132754371.719124</v>
      </c>
      <c r="AI1288" s="175">
        <v>121641361.975949</v>
      </c>
      <c r="AJ1288" s="175">
        <v>150237125.824696</v>
      </c>
      <c r="AK1288" s="175">
        <v>159168609.58263001</v>
      </c>
      <c r="AL1288" s="175">
        <v>183220915.62899601</v>
      </c>
      <c r="AM1288" s="175">
        <v>146693334.42314699</v>
      </c>
      <c r="AN1288" s="175">
        <v>108863128.379437</v>
      </c>
      <c r="AO1288" s="175">
        <v>121241180.38339899</v>
      </c>
      <c r="AP1288" s="175">
        <v>119607377.585529</v>
      </c>
      <c r="AQ1288" s="175">
        <v>100122299.827695</v>
      </c>
      <c r="AR1288" s="175">
        <v>137190116.682522</v>
      </c>
      <c r="AS1288" s="175">
        <v>137689084.88412601</v>
      </c>
      <c r="AT1288" s="176">
        <v>125549139.544976</v>
      </c>
      <c r="AU1288" s="107">
        <v>79917.534217009495</v>
      </c>
      <c r="AV1288" s="108">
        <v>71773.945588255505</v>
      </c>
      <c r="AW1288" s="108">
        <v>74582.6075259098</v>
      </c>
      <c r="AX1288" s="108">
        <v>52920.509345651997</v>
      </c>
      <c r="AY1288" s="108">
        <v>60273.248923464897</v>
      </c>
      <c r="AZ1288" s="108">
        <v>93330.860969046407</v>
      </c>
      <c r="BA1288" s="109">
        <v>69657.459207453401</v>
      </c>
      <c r="BB1288" s="101">
        <v>9.6243573236714308</v>
      </c>
      <c r="BC1288" s="102">
        <v>16.185606107214898</v>
      </c>
      <c r="BD1288" s="102">
        <v>15.0876292254368</v>
      </c>
      <c r="BE1288" s="102">
        <v>15.4692626579867</v>
      </c>
      <c r="BF1288" s="102">
        <v>8.5441753292681106</v>
      </c>
      <c r="BG1288" s="103">
        <v>12.228044084866101</v>
      </c>
    </row>
    <row r="1289" spans="1:59" hidden="1" outlineLevel="1" collapsed="1" x14ac:dyDescent="0.2">
      <c r="A1289" s="52" t="s">
        <v>232</v>
      </c>
      <c r="B1289" s="89" t="s">
        <v>205</v>
      </c>
      <c r="C1289" s="90" t="s">
        <v>233</v>
      </c>
      <c r="D1289" s="91" t="s">
        <v>234</v>
      </c>
      <c r="E1289" s="116" t="s">
        <v>1504</v>
      </c>
      <c r="F1289" s="89" t="s">
        <v>237</v>
      </c>
    </row>
    <row r="1290" spans="1:59" hidden="1" outlineLevel="1" collapsed="1" x14ac:dyDescent="0.2">
      <c r="A1290" s="52" t="s">
        <v>232</v>
      </c>
      <c r="B1290" s="93" t="s">
        <v>1913</v>
      </c>
      <c r="C1290" s="94">
        <v>208.02191999999999</v>
      </c>
      <c r="D1290" s="95">
        <v>-0.26195849469594501</v>
      </c>
      <c r="E1290" s="117">
        <v>110439</v>
      </c>
      <c r="F1290" s="93">
        <v>17.864067157166499</v>
      </c>
    </row>
    <row r="1291" spans="1:59" collapsed="1" x14ac:dyDescent="0.2">
      <c r="A1291" s="114" t="s">
        <v>1914</v>
      </c>
      <c r="B1291" s="115" t="s">
        <v>1915</v>
      </c>
      <c r="C1291" s="99">
        <v>211.15727000000001</v>
      </c>
      <c r="D1291" s="100">
        <v>3.125</v>
      </c>
      <c r="E1291" s="101">
        <v>1.57</v>
      </c>
      <c r="F1291" s="102">
        <v>0.82</v>
      </c>
      <c r="G1291" s="102">
        <v>1.18</v>
      </c>
      <c r="H1291" s="102">
        <v>2.2400000000000002</v>
      </c>
      <c r="I1291" s="102">
        <v>-2.1</v>
      </c>
      <c r="J1291" s="102">
        <v>-4.34</v>
      </c>
      <c r="K1291" s="102">
        <v>2.98</v>
      </c>
      <c r="L1291" s="102">
        <v>-1.72</v>
      </c>
      <c r="M1291" s="103">
        <v>-4.7</v>
      </c>
      <c r="N1291" s="104">
        <v>1</v>
      </c>
      <c r="O1291" s="105">
        <v>1</v>
      </c>
      <c r="P1291" s="105">
        <v>1</v>
      </c>
      <c r="Q1291" s="105">
        <v>2.97823643837704E-2</v>
      </c>
      <c r="R1291" s="105">
        <v>0.134280852069562</v>
      </c>
      <c r="S1291" s="105">
        <v>1.7293276237964999E-4</v>
      </c>
      <c r="T1291" s="105">
        <v>2.5287014707373899E-2</v>
      </c>
      <c r="U1291" s="105">
        <v>4.81808976155325E-2</v>
      </c>
      <c r="V1291" s="106">
        <v>5.86510711673525E-5</v>
      </c>
      <c r="W1291" s="174">
        <v>6639331.52911977</v>
      </c>
      <c r="X1291" s="175">
        <v>36053729.416664898</v>
      </c>
      <c r="Y1291" s="175">
        <v>9468965.9692576006</v>
      </c>
      <c r="Z1291" s="175">
        <v>35225697.101940401</v>
      </c>
      <c r="AA1291" s="175">
        <v>16290777.971248399</v>
      </c>
      <c r="AB1291" s="175">
        <v>12522104.825448699</v>
      </c>
      <c r="AC1291" s="175">
        <v>6481197.9052809104</v>
      </c>
      <c r="AD1291" s="175">
        <v>7989382.0945381504</v>
      </c>
      <c r="AE1291" s="175">
        <v>1754679.09150425</v>
      </c>
      <c r="AF1291" s="175">
        <v>3337533.40687952</v>
      </c>
      <c r="AG1291" s="175">
        <v>1662011.1833947699</v>
      </c>
      <c r="AH1291" s="175">
        <v>2040349.3994329399</v>
      </c>
      <c r="AI1291" s="175">
        <v>749598.97162887501</v>
      </c>
      <c r="AJ1291" s="175">
        <v>2695614.7307519298</v>
      </c>
      <c r="AK1291" s="175">
        <v>3194387.90986036</v>
      </c>
      <c r="AL1291" s="175">
        <v>6075645.3235791298</v>
      </c>
      <c r="AM1291" s="175">
        <v>18149703.395396002</v>
      </c>
      <c r="AN1291" s="175">
        <v>74840798.650428995</v>
      </c>
      <c r="AO1291" s="175">
        <v>20722779.7622361</v>
      </c>
      <c r="AP1291" s="175">
        <v>39413031.167726703</v>
      </c>
      <c r="AQ1291" s="175">
        <v>48449871.834128998</v>
      </c>
      <c r="AR1291" s="175">
        <v>231588652.57244599</v>
      </c>
      <c r="AS1291" s="175">
        <v>60455860.003910601</v>
      </c>
      <c r="AT1291" s="176">
        <v>82044752.614634097</v>
      </c>
      <c r="AU1291" s="107">
        <v>207480.42590624199</v>
      </c>
      <c r="AV1291" s="108">
        <v>178575.92368635099</v>
      </c>
      <c r="AW1291" s="108">
        <v>172972.545644075</v>
      </c>
      <c r="AX1291" s="108">
        <v>215376.51383007399</v>
      </c>
      <c r="AY1291" s="108">
        <v>125420.421596288</v>
      </c>
      <c r="AZ1291" s="108">
        <v>186783.36330937699</v>
      </c>
      <c r="BA1291" s="109">
        <v>276640.66669078701</v>
      </c>
      <c r="BB1291" s="101">
        <v>79.592613864943502</v>
      </c>
      <c r="BC1291" s="102">
        <v>56.379178652855003</v>
      </c>
      <c r="BD1291" s="102">
        <v>50.127992329277603</v>
      </c>
      <c r="BE1291" s="102">
        <v>54.904191689620703</v>
      </c>
      <c r="BF1291" s="102">
        <v>64.3883903077555</v>
      </c>
      <c r="BG1291" s="103">
        <v>47.227193946303203</v>
      </c>
    </row>
    <row r="1292" spans="1:59" hidden="1" outlineLevel="1" collapsed="1" x14ac:dyDescent="0.2">
      <c r="A1292" s="52" t="s">
        <v>232</v>
      </c>
      <c r="B1292" s="89" t="s">
        <v>205</v>
      </c>
      <c r="C1292" s="90" t="s">
        <v>233</v>
      </c>
      <c r="D1292" s="91" t="s">
        <v>234</v>
      </c>
      <c r="E1292" s="116" t="s">
        <v>1504</v>
      </c>
      <c r="F1292" s="89" t="s">
        <v>237</v>
      </c>
    </row>
    <row r="1293" spans="1:59" hidden="1" outlineLevel="1" collapsed="1" x14ac:dyDescent="0.2">
      <c r="A1293" s="52" t="s">
        <v>232</v>
      </c>
      <c r="B1293" s="93" t="s">
        <v>1915</v>
      </c>
      <c r="C1293" s="94">
        <v>211.15723</v>
      </c>
      <c r="D1293" s="95">
        <v>0.21109828564024399</v>
      </c>
      <c r="E1293" s="117">
        <v>391168</v>
      </c>
      <c r="F1293" s="93">
        <v>27.109018229175302</v>
      </c>
    </row>
    <row r="1294" spans="1:59" collapsed="1" x14ac:dyDescent="0.2">
      <c r="A1294" s="114" t="s">
        <v>1916</v>
      </c>
      <c r="B1294" s="115" t="s">
        <v>1917</v>
      </c>
      <c r="C1294" s="99">
        <v>212.00863000000001</v>
      </c>
      <c r="D1294" s="100">
        <v>10.602</v>
      </c>
      <c r="E1294" s="101">
        <v>-0.24</v>
      </c>
      <c r="F1294" s="102">
        <v>-0.38</v>
      </c>
      <c r="G1294" s="102">
        <v>-0.24</v>
      </c>
      <c r="H1294" s="102">
        <v>-0.61</v>
      </c>
      <c r="I1294" s="102">
        <v>-1.46</v>
      </c>
      <c r="J1294" s="102">
        <v>-0.85</v>
      </c>
      <c r="K1294" s="102">
        <v>-0.47</v>
      </c>
      <c r="L1294" s="102">
        <v>-1.46</v>
      </c>
      <c r="M1294" s="103">
        <v>-0.99</v>
      </c>
      <c r="N1294" s="104">
        <v>1</v>
      </c>
      <c r="O1294" s="105">
        <v>1</v>
      </c>
      <c r="P1294" s="105">
        <v>1</v>
      </c>
      <c r="Q1294" s="105">
        <v>2.97321909359347E-2</v>
      </c>
      <c r="R1294" s="105">
        <v>2.6571899466118601E-6</v>
      </c>
      <c r="S1294" s="105">
        <v>3.4609290157943998E-3</v>
      </c>
      <c r="T1294" s="105">
        <v>0.46257039789234899</v>
      </c>
      <c r="U1294" s="105">
        <v>6.85344973836391E-6</v>
      </c>
      <c r="V1294" s="106">
        <v>6.4927700947457702E-4</v>
      </c>
      <c r="W1294" s="174">
        <v>21546580.873331301</v>
      </c>
      <c r="X1294" s="175">
        <v>28232284.5123564</v>
      </c>
      <c r="Y1294" s="175">
        <v>23460420.4195402</v>
      </c>
      <c r="Z1294" s="175">
        <v>18085302.870759401</v>
      </c>
      <c r="AA1294" s="175">
        <v>24159748.5961315</v>
      </c>
      <c r="AB1294" s="175">
        <v>17772894.6207055</v>
      </c>
      <c r="AC1294" s="175">
        <v>20494835.383561701</v>
      </c>
      <c r="AD1294" s="175">
        <v>19999511.899300002</v>
      </c>
      <c r="AE1294" s="175">
        <v>41757423.486116797</v>
      </c>
      <c r="AF1294" s="175">
        <v>28772988.882423598</v>
      </c>
      <c r="AG1294" s="175">
        <v>32445690.517078001</v>
      </c>
      <c r="AH1294" s="175">
        <v>24062013.696906801</v>
      </c>
      <c r="AI1294" s="175">
        <v>28482681.586783599</v>
      </c>
      <c r="AJ1294" s="175">
        <v>22363082.556927498</v>
      </c>
      <c r="AK1294" s="175">
        <v>36247042.893659703</v>
      </c>
      <c r="AL1294" s="175">
        <v>32671155.655108601</v>
      </c>
      <c r="AM1294" s="175">
        <v>65552296.220056102</v>
      </c>
      <c r="AN1294" s="175">
        <v>61440750.2718191</v>
      </c>
      <c r="AO1294" s="175">
        <v>62131011.734486103</v>
      </c>
      <c r="AP1294" s="175">
        <v>42706296.287469298</v>
      </c>
      <c r="AQ1294" s="175">
        <v>61372903.325201303</v>
      </c>
      <c r="AR1294" s="175">
        <v>53318701.8722611</v>
      </c>
      <c r="AS1294" s="175">
        <v>52257489.349514201</v>
      </c>
      <c r="AT1294" s="176">
        <v>51348143.783051498</v>
      </c>
      <c r="AU1294" s="107">
        <v>65501.822333105403</v>
      </c>
      <c r="AV1294" s="108">
        <v>91920.130478809398</v>
      </c>
      <c r="AW1294" s="108">
        <v>90232.290126467895</v>
      </c>
      <c r="AX1294" s="108">
        <v>98773.310396018496</v>
      </c>
      <c r="AY1294" s="108">
        <v>98739.191682410004</v>
      </c>
      <c r="AZ1294" s="108">
        <v>100323.813133787</v>
      </c>
      <c r="BA1294" s="109">
        <v>94683.084673160905</v>
      </c>
      <c r="BB1294" s="101">
        <v>14.734584943969701</v>
      </c>
      <c r="BC1294" s="102">
        <v>9.4142495298497604</v>
      </c>
      <c r="BD1294" s="102">
        <v>17.318227417294299</v>
      </c>
      <c r="BE1294" s="102">
        <v>16.280912066187899</v>
      </c>
      <c r="BF1294" s="102">
        <v>23.3382036986978</v>
      </c>
      <c r="BG1294" s="103">
        <v>7.5438303999684502</v>
      </c>
    </row>
    <row r="1295" spans="1:59" hidden="1" outlineLevel="1" collapsed="1" x14ac:dyDescent="0.2">
      <c r="A1295" s="52" t="s">
        <v>232</v>
      </c>
      <c r="B1295" s="89" t="s">
        <v>205</v>
      </c>
      <c r="C1295" s="90" t="s">
        <v>233</v>
      </c>
      <c r="D1295" s="91" t="s">
        <v>234</v>
      </c>
      <c r="E1295" s="116" t="s">
        <v>1504</v>
      </c>
      <c r="F1295" s="89" t="s">
        <v>237</v>
      </c>
    </row>
    <row r="1296" spans="1:59" hidden="1" outlineLevel="1" collapsed="1" x14ac:dyDescent="0.2">
      <c r="A1296" s="52" t="s">
        <v>232</v>
      </c>
      <c r="B1296" s="93" t="s">
        <v>1917</v>
      </c>
      <c r="C1296" s="94">
        <v>212.00859</v>
      </c>
      <c r="D1296" s="95">
        <v>0.18091607308100199</v>
      </c>
      <c r="E1296" s="117">
        <v>30791556</v>
      </c>
      <c r="F1296" s="93">
        <v>56.259863533740102</v>
      </c>
    </row>
    <row r="1297" spans="1:59" collapsed="1" x14ac:dyDescent="0.2">
      <c r="A1297" s="114" t="s">
        <v>1918</v>
      </c>
      <c r="B1297" s="115" t="s">
        <v>1919</v>
      </c>
      <c r="C1297" s="99">
        <v>215.05588</v>
      </c>
      <c r="D1297" s="100">
        <v>15.718</v>
      </c>
      <c r="E1297" s="101">
        <v>7.0000000000000007E-2</v>
      </c>
      <c r="F1297" s="102">
        <v>0.38</v>
      </c>
      <c r="G1297" s="102">
        <v>-0.06</v>
      </c>
      <c r="H1297" s="102">
        <v>-2.95</v>
      </c>
      <c r="I1297" s="102">
        <v>-0.24</v>
      </c>
      <c r="J1297" s="102">
        <v>2.71</v>
      </c>
      <c r="K1297" s="102">
        <v>-3.26</v>
      </c>
      <c r="L1297" s="102">
        <v>-0.1</v>
      </c>
      <c r="M1297" s="103">
        <v>3.15</v>
      </c>
      <c r="N1297" s="104">
        <v>1</v>
      </c>
      <c r="O1297" s="105">
        <v>1</v>
      </c>
      <c r="P1297" s="105">
        <v>1</v>
      </c>
      <c r="Q1297" s="105">
        <v>7.7760416093691297E-8</v>
      </c>
      <c r="R1297" s="105">
        <v>1</v>
      </c>
      <c r="S1297" s="105">
        <v>2.8792766599166902E-7</v>
      </c>
      <c r="T1297" s="105">
        <v>2.66555175911585E-8</v>
      </c>
      <c r="U1297" s="105">
        <v>1</v>
      </c>
      <c r="V1297" s="106">
        <v>7.1995457166976803E-8</v>
      </c>
      <c r="W1297" s="174">
        <v>3455039.8766580899</v>
      </c>
      <c r="X1297" s="175">
        <v>5150114.6125257304</v>
      </c>
      <c r="Y1297" s="175">
        <v>3182968.2770784101</v>
      </c>
      <c r="Z1297" s="175">
        <v>3927728.8362844</v>
      </c>
      <c r="AA1297" s="175">
        <v>4274610.2566790199</v>
      </c>
      <c r="AB1297" s="175">
        <v>2809556.1755155502</v>
      </c>
      <c r="AC1297" s="175">
        <v>3124088.4814410899</v>
      </c>
      <c r="AD1297" s="175">
        <v>3051344.4534835001</v>
      </c>
      <c r="AE1297" s="175">
        <v>32103408.834840398</v>
      </c>
      <c r="AF1297" s="175">
        <v>36681641.578116</v>
      </c>
      <c r="AG1297" s="175">
        <v>25891650.916087501</v>
      </c>
      <c r="AH1297" s="175">
        <v>30702406.032501299</v>
      </c>
      <c r="AI1297" s="175">
        <v>25438415.0547745</v>
      </c>
      <c r="AJ1297" s="175">
        <v>35963996.283458501</v>
      </c>
      <c r="AK1297" s="175">
        <v>20182225.252294</v>
      </c>
      <c r="AL1297" s="175">
        <v>23950365.818081599</v>
      </c>
      <c r="AM1297" s="175">
        <v>5101169.5255111204</v>
      </c>
      <c r="AN1297" s="175">
        <v>5258571.9229202103</v>
      </c>
      <c r="AO1297" s="175">
        <v>4751162.6658243798</v>
      </c>
      <c r="AP1297" s="175">
        <v>4252831.2968560001</v>
      </c>
      <c r="AQ1297" s="175">
        <v>3042164.8766983901</v>
      </c>
      <c r="AR1297" s="175">
        <v>3246108.4735795301</v>
      </c>
      <c r="AS1297" s="175">
        <v>3066699.6226316402</v>
      </c>
      <c r="AT1297" s="176">
        <v>3105302.9390864498</v>
      </c>
      <c r="AU1297" s="107">
        <v>299378.74539304501</v>
      </c>
      <c r="AV1297" s="108">
        <v>130724.91994844899</v>
      </c>
      <c r="AW1297" s="108">
        <v>623310.40916981502</v>
      </c>
      <c r="AX1297" s="108">
        <v>321137.18348817999</v>
      </c>
      <c r="AY1297" s="108">
        <v>192504.731927752</v>
      </c>
      <c r="AZ1297" s="108">
        <v>379033.92595196702</v>
      </c>
      <c r="BA1297" s="109">
        <v>423592.09976976702</v>
      </c>
      <c r="BB1297" s="101">
        <v>25.266828141920801</v>
      </c>
      <c r="BC1297" s="102">
        <v>27.318703580193301</v>
      </c>
      <c r="BD1297" s="102">
        <v>18.499871157072199</v>
      </c>
      <c r="BE1297" s="102">
        <v>18.8316039674704</v>
      </c>
      <c r="BF1297" s="102">
        <v>28.351926739920799</v>
      </c>
      <c r="BG1297" s="103">
        <v>15.110641607356399</v>
      </c>
    </row>
    <row r="1298" spans="1:59" hidden="1" outlineLevel="1" collapsed="1" x14ac:dyDescent="0.2">
      <c r="A1298" s="52" t="s">
        <v>232</v>
      </c>
      <c r="B1298" s="89" t="s">
        <v>205</v>
      </c>
      <c r="C1298" s="90" t="s">
        <v>233</v>
      </c>
      <c r="D1298" s="91" t="s">
        <v>234</v>
      </c>
      <c r="E1298" s="116" t="s">
        <v>1504</v>
      </c>
      <c r="F1298" s="89" t="s">
        <v>237</v>
      </c>
    </row>
    <row r="1299" spans="1:59" hidden="1" outlineLevel="1" collapsed="1" x14ac:dyDescent="0.2">
      <c r="A1299" s="52" t="s">
        <v>232</v>
      </c>
      <c r="B1299" s="93" t="s">
        <v>1919</v>
      </c>
      <c r="C1299" s="94">
        <v>215.05587</v>
      </c>
      <c r="D1299" s="95">
        <v>2.70131030224923E-2</v>
      </c>
      <c r="E1299" s="117">
        <v>17215919</v>
      </c>
      <c r="F1299" s="93">
        <v>26.844649727489902</v>
      </c>
    </row>
    <row r="1300" spans="1:59" hidden="1" outlineLevel="1" collapsed="1" x14ac:dyDescent="0.2">
      <c r="A1300" s="52" t="s">
        <v>232</v>
      </c>
      <c r="B1300" s="93" t="s">
        <v>1920</v>
      </c>
      <c r="C1300" s="94">
        <v>215.05587</v>
      </c>
      <c r="D1300" s="95">
        <v>2.70131030224923E-2</v>
      </c>
      <c r="E1300" s="117">
        <v>110410</v>
      </c>
      <c r="F1300" s="93">
        <v>17.896433151659899</v>
      </c>
    </row>
    <row r="1301" spans="1:59" hidden="1" outlineLevel="1" collapsed="1" x14ac:dyDescent="0.2">
      <c r="A1301" s="52" t="s">
        <v>232</v>
      </c>
      <c r="B1301" s="93" t="s">
        <v>1921</v>
      </c>
      <c r="C1301" s="94">
        <v>215.05587</v>
      </c>
      <c r="D1301" s="95">
        <v>2.70131030224923E-2</v>
      </c>
      <c r="E1301" s="117">
        <v>4573608</v>
      </c>
      <c r="F1301" s="93">
        <v>17.896433151659899</v>
      </c>
    </row>
    <row r="1302" spans="1:59" hidden="1" outlineLevel="1" collapsed="1" x14ac:dyDescent="0.2">
      <c r="A1302" s="52" t="s">
        <v>232</v>
      </c>
      <c r="B1302" s="93" t="s">
        <v>1922</v>
      </c>
      <c r="C1302" s="94">
        <v>215.05587</v>
      </c>
      <c r="D1302" s="95">
        <v>2.70131030224923E-2</v>
      </c>
      <c r="E1302" s="117">
        <v>392177</v>
      </c>
      <c r="F1302" s="93">
        <v>17.896433151659899</v>
      </c>
    </row>
    <row r="1303" spans="1:59" collapsed="1" x14ac:dyDescent="0.2">
      <c r="A1303" s="114" t="s">
        <v>1923</v>
      </c>
      <c r="B1303" s="115" t="s">
        <v>1924</v>
      </c>
      <c r="C1303" s="99">
        <v>216.14749</v>
      </c>
      <c r="D1303" s="100">
        <v>11.669</v>
      </c>
      <c r="E1303" s="101">
        <v>-0.56000000000000005</v>
      </c>
      <c r="F1303" s="102">
        <v>-0.01</v>
      </c>
      <c r="G1303" s="102">
        <v>0.02</v>
      </c>
      <c r="H1303" s="102">
        <v>-0.64</v>
      </c>
      <c r="I1303" s="102">
        <v>0.66</v>
      </c>
      <c r="J1303" s="102">
        <v>1.31</v>
      </c>
      <c r="K1303" s="102">
        <v>-1.19</v>
      </c>
      <c r="L1303" s="102">
        <v>0.09</v>
      </c>
      <c r="M1303" s="103">
        <v>1.28</v>
      </c>
      <c r="N1303" s="104">
        <v>1</v>
      </c>
      <c r="O1303" s="105">
        <v>1</v>
      </c>
      <c r="P1303" s="105">
        <v>1</v>
      </c>
      <c r="Q1303" s="105">
        <v>0.61076035629358905</v>
      </c>
      <c r="R1303" s="105">
        <v>0.174309460071085</v>
      </c>
      <c r="S1303" s="105">
        <v>5.1278008303112903E-3</v>
      </c>
      <c r="T1303" s="105">
        <v>9.9481191702333396E-3</v>
      </c>
      <c r="U1303" s="105">
        <v>1</v>
      </c>
      <c r="V1303" s="106">
        <v>1.25186172146485E-3</v>
      </c>
      <c r="W1303" s="174">
        <v>19145696.907807499</v>
      </c>
      <c r="X1303" s="175">
        <v>20862681.864317201</v>
      </c>
      <c r="Y1303" s="175">
        <v>19706764.546914902</v>
      </c>
      <c r="Z1303" s="175">
        <v>13342619.275067201</v>
      </c>
      <c r="AA1303" s="175">
        <v>22415524.711034801</v>
      </c>
      <c r="AB1303" s="175">
        <v>13057898.7063525</v>
      </c>
      <c r="AC1303" s="175">
        <v>18260335.555884499</v>
      </c>
      <c r="AD1303" s="175">
        <v>12415385.0226757</v>
      </c>
      <c r="AE1303" s="175">
        <v>30640018.381134801</v>
      </c>
      <c r="AF1303" s="175">
        <v>34721192.837752998</v>
      </c>
      <c r="AG1303" s="175">
        <v>30094872.216923799</v>
      </c>
      <c r="AH1303" s="175">
        <v>25621415.174127799</v>
      </c>
      <c r="AI1303" s="175">
        <v>20101264.193858899</v>
      </c>
      <c r="AJ1303" s="175">
        <v>22584354.246846098</v>
      </c>
      <c r="AK1303" s="175">
        <v>31950223.119334601</v>
      </c>
      <c r="AL1303" s="175">
        <v>39675699.455640197</v>
      </c>
      <c r="AM1303" s="175">
        <v>18799350.1414361</v>
      </c>
      <c r="AN1303" s="175">
        <v>13868382.6003899</v>
      </c>
      <c r="AO1303" s="175">
        <v>13753695.636683799</v>
      </c>
      <c r="AP1303" s="175">
        <v>13718700.064410999</v>
      </c>
      <c r="AQ1303" s="175">
        <v>9483577.8803113792</v>
      </c>
      <c r="AR1303" s="175">
        <v>11097643.8960602</v>
      </c>
      <c r="AS1303" s="175">
        <v>10787864.149179701</v>
      </c>
      <c r="AT1303" s="176">
        <v>10165943.645157101</v>
      </c>
      <c r="AU1303" s="107">
        <v>256227.01719164199</v>
      </c>
      <c r="AV1303" s="108">
        <v>256886.82757670101</v>
      </c>
      <c r="AW1303" s="108">
        <v>317079.35870894202</v>
      </c>
      <c r="AX1303" s="108">
        <v>306832.117605609</v>
      </c>
      <c r="AY1303" s="108">
        <v>433313.476023836</v>
      </c>
      <c r="AZ1303" s="108">
        <v>284007.84697120899</v>
      </c>
      <c r="BA1303" s="109">
        <v>387924.23141983099</v>
      </c>
      <c r="BB1303" s="101">
        <v>15.276302294467699</v>
      </c>
      <c r="BC1303" s="102">
        <v>31.309608708574402</v>
      </c>
      <c r="BD1303" s="102">
        <v>25.853294951446799</v>
      </c>
      <c r="BE1303" s="102">
        <v>19.338375035353401</v>
      </c>
      <c r="BF1303" s="102">
        <v>26.6826665957147</v>
      </c>
      <c r="BG1303" s="103">
        <v>9.0073391837389707</v>
      </c>
    </row>
    <row r="1304" spans="1:59" hidden="1" outlineLevel="1" collapsed="1" x14ac:dyDescent="0.2">
      <c r="A1304" s="52" t="s">
        <v>232</v>
      </c>
      <c r="B1304" s="89" t="s">
        <v>205</v>
      </c>
      <c r="C1304" s="90" t="s">
        <v>233</v>
      </c>
      <c r="D1304" s="91" t="s">
        <v>234</v>
      </c>
      <c r="E1304" s="116" t="s">
        <v>1504</v>
      </c>
      <c r="F1304" s="89" t="s">
        <v>237</v>
      </c>
    </row>
    <row r="1305" spans="1:59" hidden="1" outlineLevel="1" collapsed="1" x14ac:dyDescent="0.2">
      <c r="A1305" s="52" t="s">
        <v>232</v>
      </c>
      <c r="B1305" s="93" t="s">
        <v>1924</v>
      </c>
      <c r="C1305" s="94">
        <v>216.14739</v>
      </c>
      <c r="D1305" s="95">
        <v>0.45662426361557701</v>
      </c>
      <c r="E1305" s="117">
        <v>362559</v>
      </c>
      <c r="F1305" s="93">
        <v>30.112716775106701</v>
      </c>
    </row>
    <row r="1306" spans="1:59" collapsed="1" x14ac:dyDescent="0.2">
      <c r="A1306" s="114" t="s">
        <v>1925</v>
      </c>
      <c r="B1306" s="115" t="s">
        <v>1926</v>
      </c>
      <c r="C1306" s="99">
        <v>219.11062999999999</v>
      </c>
      <c r="D1306" s="100">
        <v>3.33</v>
      </c>
      <c r="E1306" s="101">
        <v>0.14000000000000001</v>
      </c>
      <c r="F1306" s="102">
        <v>0.23</v>
      </c>
      <c r="G1306" s="102">
        <v>-0.17</v>
      </c>
      <c r="H1306" s="102">
        <v>-1.04</v>
      </c>
      <c r="I1306" s="102">
        <v>-7.0000000000000007E-2</v>
      </c>
      <c r="J1306" s="102">
        <v>0.98</v>
      </c>
      <c r="K1306" s="102">
        <v>-1.1399999999999999</v>
      </c>
      <c r="L1306" s="102">
        <v>0.24</v>
      </c>
      <c r="M1306" s="103">
        <v>1.38</v>
      </c>
      <c r="N1306" s="104">
        <v>1</v>
      </c>
      <c r="O1306" s="105">
        <v>1</v>
      </c>
      <c r="P1306" s="105">
        <v>1</v>
      </c>
      <c r="Q1306" s="105">
        <v>3.6318725456508699E-3</v>
      </c>
      <c r="R1306" s="105">
        <v>1</v>
      </c>
      <c r="S1306" s="105">
        <v>6.8702194368068896E-3</v>
      </c>
      <c r="T1306" s="105">
        <v>8.2160672041344807E-3</v>
      </c>
      <c r="U1306" s="105">
        <v>1</v>
      </c>
      <c r="V1306" s="106">
        <v>2.4859568532217798E-3</v>
      </c>
      <c r="W1306" s="174">
        <v>905460111.23257399</v>
      </c>
      <c r="X1306" s="175">
        <v>1404285174.5195999</v>
      </c>
      <c r="Y1306" s="175">
        <v>881749414.97968197</v>
      </c>
      <c r="Z1306" s="175">
        <v>808104513.288252</v>
      </c>
      <c r="AA1306" s="175">
        <v>899490844.96632195</v>
      </c>
      <c r="AB1306" s="175">
        <v>1052217186.42755</v>
      </c>
      <c r="AC1306" s="175">
        <v>747400627.60071099</v>
      </c>
      <c r="AD1306" s="175">
        <v>907740149.04723704</v>
      </c>
      <c r="AE1306" s="175">
        <v>1722976296.5594699</v>
      </c>
      <c r="AF1306" s="175">
        <v>2143958140.6851399</v>
      </c>
      <c r="AG1306" s="175">
        <v>1788815292.41115</v>
      </c>
      <c r="AH1306" s="175">
        <v>1561763695.19188</v>
      </c>
      <c r="AI1306" s="175">
        <v>1879513240.56725</v>
      </c>
      <c r="AJ1306" s="175">
        <v>2165248592.4475398</v>
      </c>
      <c r="AK1306" s="175">
        <v>1980504463.2137899</v>
      </c>
      <c r="AL1306" s="175">
        <v>2472460289.7753401</v>
      </c>
      <c r="AM1306" s="175">
        <v>748036485.69800401</v>
      </c>
      <c r="AN1306" s="175">
        <v>840622980.59286404</v>
      </c>
      <c r="AO1306" s="175">
        <v>952258497.69549704</v>
      </c>
      <c r="AP1306" s="175">
        <v>650130436.67588103</v>
      </c>
      <c r="AQ1306" s="175">
        <v>912914386.01573098</v>
      </c>
      <c r="AR1306" s="175">
        <v>1591604837.96825</v>
      </c>
      <c r="AS1306" s="175">
        <v>997403044.497563</v>
      </c>
      <c r="AT1306" s="176">
        <v>819719988.69132602</v>
      </c>
      <c r="AU1306" s="107">
        <v>350870.54963127099</v>
      </c>
      <c r="AV1306" s="108">
        <v>231685.824003416</v>
      </c>
      <c r="AW1306" s="108">
        <v>344341.115076716</v>
      </c>
      <c r="AX1306" s="108">
        <v>351571.61500052002</v>
      </c>
      <c r="AY1306" s="108">
        <v>334579.55632473598</v>
      </c>
      <c r="AZ1306" s="108">
        <v>606165.69848163798</v>
      </c>
      <c r="BA1306" s="109">
        <v>254891.89424378899</v>
      </c>
      <c r="BB1306" s="101">
        <v>43.001462841629603</v>
      </c>
      <c r="BC1306" s="102">
        <v>12.0427487516419</v>
      </c>
      <c r="BD1306" s="102">
        <v>18.230845629664099</v>
      </c>
      <c r="BE1306" s="102">
        <v>6.0731957446445497</v>
      </c>
      <c r="BF1306" s="102">
        <v>25.004742031269199</v>
      </c>
      <c r="BG1306" s="103">
        <v>8.7084575349425304</v>
      </c>
    </row>
    <row r="1307" spans="1:59" hidden="1" outlineLevel="1" collapsed="1" x14ac:dyDescent="0.2">
      <c r="A1307" s="52" t="s">
        <v>232</v>
      </c>
      <c r="B1307" s="89" t="s">
        <v>205</v>
      </c>
      <c r="C1307" s="90" t="s">
        <v>233</v>
      </c>
      <c r="D1307" s="91" t="s">
        <v>234</v>
      </c>
      <c r="E1307" s="116" t="s">
        <v>1504</v>
      </c>
      <c r="F1307" s="89" t="s">
        <v>237</v>
      </c>
    </row>
    <row r="1308" spans="1:59" hidden="1" outlineLevel="1" collapsed="1" x14ac:dyDescent="0.2">
      <c r="A1308" s="52" t="s">
        <v>232</v>
      </c>
      <c r="B1308" s="93" t="s">
        <v>1927</v>
      </c>
      <c r="C1308" s="94">
        <v>219.11067</v>
      </c>
      <c r="D1308" s="95">
        <v>-0.21376705087054901</v>
      </c>
      <c r="E1308" s="117">
        <v>963</v>
      </c>
      <c r="F1308" s="93">
        <v>87.924205949139704</v>
      </c>
    </row>
    <row r="1309" spans="1:59" hidden="1" outlineLevel="1" collapsed="1" x14ac:dyDescent="0.2">
      <c r="A1309" s="52" t="s">
        <v>232</v>
      </c>
      <c r="B1309" s="93" t="s">
        <v>1926</v>
      </c>
      <c r="C1309" s="94">
        <v>219.11067</v>
      </c>
      <c r="D1309" s="95">
        <v>-0.21376705087054901</v>
      </c>
      <c r="E1309" s="117">
        <v>6361</v>
      </c>
      <c r="F1309" s="93">
        <v>87.924205949139704</v>
      </c>
    </row>
    <row r="1310" spans="1:59" collapsed="1" x14ac:dyDescent="0.2">
      <c r="A1310" s="114" t="s">
        <v>1928</v>
      </c>
      <c r="B1310" s="115" t="s">
        <v>1929</v>
      </c>
      <c r="C1310" s="99">
        <v>228.07468</v>
      </c>
      <c r="D1310" s="100">
        <v>5.7949999999999999</v>
      </c>
      <c r="E1310" s="101">
        <v>-0.15</v>
      </c>
      <c r="F1310" s="102">
        <v>-0.63</v>
      </c>
      <c r="G1310" s="102">
        <v>0.06</v>
      </c>
      <c r="H1310" s="102">
        <v>-0.59</v>
      </c>
      <c r="I1310" s="102">
        <v>-0.46</v>
      </c>
      <c r="J1310" s="102">
        <v>0.13</v>
      </c>
      <c r="K1310" s="102">
        <v>-0.11</v>
      </c>
      <c r="L1310" s="102">
        <v>-0.68</v>
      </c>
      <c r="M1310" s="103">
        <v>-0.56000000000000005</v>
      </c>
      <c r="N1310" s="104">
        <v>1</v>
      </c>
      <c r="O1310" s="105">
        <v>1</v>
      </c>
      <c r="P1310" s="105">
        <v>1</v>
      </c>
      <c r="Q1310" s="105">
        <v>1</v>
      </c>
      <c r="R1310" s="105">
        <v>1</v>
      </c>
      <c r="S1310" s="105">
        <v>1</v>
      </c>
      <c r="T1310" s="105">
        <v>1</v>
      </c>
      <c r="U1310" s="105">
        <v>0.97813957091554804</v>
      </c>
      <c r="V1310" s="106">
        <v>0.899146142078046</v>
      </c>
      <c r="W1310" s="174">
        <v>22689845.415537</v>
      </c>
      <c r="X1310" s="175">
        <v>34024890.684008501</v>
      </c>
      <c r="Y1310" s="175">
        <v>23834007.575321399</v>
      </c>
      <c r="Z1310" s="175">
        <v>19143243.629177</v>
      </c>
      <c r="AA1310" s="175">
        <v>24314353.588105299</v>
      </c>
      <c r="AB1310" s="175">
        <v>22105661.9867636</v>
      </c>
      <c r="AC1310" s="175">
        <v>18633191.414391398</v>
      </c>
      <c r="AD1310" s="175">
        <v>19717966.576260399</v>
      </c>
      <c r="AE1310" s="175">
        <v>36024657.626838297</v>
      </c>
      <c r="AF1310" s="175">
        <v>14539658.591686601</v>
      </c>
      <c r="AG1310" s="175">
        <v>22648086.498315301</v>
      </c>
      <c r="AH1310" s="175">
        <v>17425394.1424779</v>
      </c>
      <c r="AI1310" s="175">
        <v>37624480.005701996</v>
      </c>
      <c r="AJ1310" s="175">
        <v>27847379.545562301</v>
      </c>
      <c r="AK1310" s="175">
        <v>34214961.537362397</v>
      </c>
      <c r="AL1310" s="175">
        <v>31110581.152529798</v>
      </c>
      <c r="AM1310" s="175">
        <v>35222573.931785099</v>
      </c>
      <c r="AN1310" s="175">
        <v>35982450.927120604</v>
      </c>
      <c r="AO1310" s="175">
        <v>45312166.914053001</v>
      </c>
      <c r="AP1310" s="175">
        <v>25862839.1461851</v>
      </c>
      <c r="AQ1310" s="175">
        <v>28804274.4963772</v>
      </c>
      <c r="AR1310" s="175">
        <v>34191663.4487634</v>
      </c>
      <c r="AS1310" s="175">
        <v>10447557.7800561</v>
      </c>
      <c r="AT1310" s="176">
        <v>32767289.777637199</v>
      </c>
      <c r="AU1310" s="107">
        <v>347199.89780748199</v>
      </c>
      <c r="AV1310" s="108">
        <v>380939.50850343599</v>
      </c>
      <c r="AW1310" s="108">
        <v>207638.668584478</v>
      </c>
      <c r="AX1310" s="108">
        <v>146999.423597824</v>
      </c>
      <c r="AY1310" s="108">
        <v>231751.60676191101</v>
      </c>
      <c r="AZ1310" s="108">
        <v>294764.45399764401</v>
      </c>
      <c r="BA1310" s="109">
        <v>126784.71712289201</v>
      </c>
      <c r="BB1310" s="101">
        <v>13.743327677775699</v>
      </c>
      <c r="BC1310" s="102">
        <v>48.980578032239997</v>
      </c>
      <c r="BD1310" s="102">
        <v>35.161805759103999</v>
      </c>
      <c r="BE1310" s="102">
        <v>20.833393656574199</v>
      </c>
      <c r="BF1310" s="102">
        <v>29.351323583838699</v>
      </c>
      <c r="BG1310" s="103">
        <v>11.540374671453399</v>
      </c>
    </row>
    <row r="1311" spans="1:59" hidden="1" outlineLevel="1" collapsed="1" x14ac:dyDescent="0.2">
      <c r="A1311" s="52" t="s">
        <v>232</v>
      </c>
      <c r="B1311" s="89" t="s">
        <v>205</v>
      </c>
      <c r="C1311" s="90" t="s">
        <v>233</v>
      </c>
      <c r="D1311" s="91" t="s">
        <v>234</v>
      </c>
      <c r="E1311" s="116" t="s">
        <v>1504</v>
      </c>
      <c r="F1311" s="89" t="s">
        <v>237</v>
      </c>
    </row>
    <row r="1312" spans="1:59" hidden="1" outlineLevel="1" collapsed="1" x14ac:dyDescent="0.2">
      <c r="A1312" s="52" t="s">
        <v>232</v>
      </c>
      <c r="B1312" s="93" t="s">
        <v>1930</v>
      </c>
      <c r="C1312" s="94">
        <v>228.07462000000001</v>
      </c>
      <c r="D1312" s="95">
        <v>0.25042895705337997</v>
      </c>
      <c r="E1312" s="117">
        <v>90372</v>
      </c>
      <c r="F1312" s="93">
        <v>49.107086024457097</v>
      </c>
    </row>
    <row r="1313" spans="1:59" hidden="1" outlineLevel="1" collapsed="1" x14ac:dyDescent="0.2">
      <c r="A1313" s="52" t="s">
        <v>232</v>
      </c>
      <c r="B1313" s="93" t="s">
        <v>1929</v>
      </c>
      <c r="C1313" s="94">
        <v>228.07462000000001</v>
      </c>
      <c r="D1313" s="95">
        <v>0.25042895705337997</v>
      </c>
      <c r="E1313" s="117">
        <v>13118</v>
      </c>
      <c r="F1313" s="93">
        <v>52.826473039228098</v>
      </c>
    </row>
    <row r="1314" spans="1:59" hidden="1" outlineLevel="1" collapsed="1" x14ac:dyDescent="0.2">
      <c r="A1314" s="52" t="s">
        <v>232</v>
      </c>
      <c r="B1314" s="93" t="s">
        <v>1931</v>
      </c>
      <c r="C1314" s="94">
        <v>228.07462000000001</v>
      </c>
      <c r="D1314" s="95">
        <v>0.25042895705337997</v>
      </c>
      <c r="E1314" s="117">
        <v>392371</v>
      </c>
      <c r="F1314" s="93">
        <v>50.966779531842597</v>
      </c>
    </row>
    <row r="1315" spans="1:59" collapsed="1" x14ac:dyDescent="0.2">
      <c r="A1315" s="114" t="s">
        <v>1932</v>
      </c>
      <c r="B1315" s="115" t="s">
        <v>1933</v>
      </c>
      <c r="C1315" s="99">
        <v>231.12200999999999</v>
      </c>
      <c r="D1315" s="100">
        <v>17.366</v>
      </c>
      <c r="E1315" s="101">
        <v>-0.28000000000000003</v>
      </c>
      <c r="F1315" s="102">
        <v>-0.09</v>
      </c>
      <c r="G1315" s="102">
        <v>-0.18</v>
      </c>
      <c r="H1315" s="102">
        <v>8.81</v>
      </c>
      <c r="I1315" s="102">
        <v>8.6199999999999992</v>
      </c>
      <c r="J1315" s="102">
        <v>-0.19</v>
      </c>
      <c r="K1315" s="102">
        <v>8.6199999999999992</v>
      </c>
      <c r="L1315" s="102">
        <v>8.52</v>
      </c>
      <c r="M1315" s="103">
        <v>-0.1</v>
      </c>
      <c r="N1315" s="104">
        <v>1</v>
      </c>
      <c r="O1315" s="105">
        <v>1</v>
      </c>
      <c r="P1315" s="105">
        <v>1</v>
      </c>
      <c r="Q1315" s="105">
        <v>5.0067763555166599E-12</v>
      </c>
      <c r="R1315" s="105">
        <v>3.2990878547541501E-12</v>
      </c>
      <c r="S1315" s="105">
        <v>0.944756019641939</v>
      </c>
      <c r="T1315" s="105">
        <v>6.8603548767735398E-12</v>
      </c>
      <c r="U1315" s="105">
        <v>3.38816154619683E-12</v>
      </c>
      <c r="V1315" s="106">
        <v>1</v>
      </c>
      <c r="W1315" s="174">
        <v>329869339.61403698</v>
      </c>
      <c r="X1315" s="175">
        <v>379527966.69881499</v>
      </c>
      <c r="Y1315" s="175">
        <v>307172574.29178202</v>
      </c>
      <c r="Z1315" s="175">
        <v>267967891.851551</v>
      </c>
      <c r="AA1315" s="175">
        <v>331189315.16237402</v>
      </c>
      <c r="AB1315" s="175">
        <v>257018678.17044899</v>
      </c>
      <c r="AC1315" s="175">
        <v>280743163.98905301</v>
      </c>
      <c r="AD1315" s="175">
        <v>256828350.300147</v>
      </c>
      <c r="AE1315" s="175">
        <v>563161.28882830695</v>
      </c>
      <c r="AF1315" s="175">
        <v>648757.38146803796</v>
      </c>
      <c r="AG1315" s="175">
        <v>709992.50275506801</v>
      </c>
      <c r="AH1315" s="175">
        <v>686904.14415446203</v>
      </c>
      <c r="AI1315" s="175">
        <v>710178.75289160002</v>
      </c>
      <c r="AJ1315" s="175">
        <v>537932.35548247502</v>
      </c>
      <c r="AK1315" s="175">
        <v>796473.65762564004</v>
      </c>
      <c r="AL1315" s="175">
        <v>860947.70021883503</v>
      </c>
      <c r="AM1315" s="175">
        <v>693522.60940899095</v>
      </c>
      <c r="AN1315" s="175">
        <v>1114221.9961908399</v>
      </c>
      <c r="AO1315" s="175">
        <v>746902.09552140499</v>
      </c>
      <c r="AP1315" s="175">
        <v>729427.53024078102</v>
      </c>
      <c r="AQ1315" s="175">
        <v>873332.84624835197</v>
      </c>
      <c r="AR1315" s="175">
        <v>704660.78519263305</v>
      </c>
      <c r="AS1315" s="175">
        <v>1081248.73461639</v>
      </c>
      <c r="AT1315" s="176">
        <v>694261.59324444504</v>
      </c>
      <c r="AU1315" s="107">
        <v>238513.1689741</v>
      </c>
      <c r="AV1315" s="108">
        <v>234773.458235547</v>
      </c>
      <c r="AW1315" s="108">
        <v>263975.001064585</v>
      </c>
      <c r="AX1315" s="108">
        <v>233392.40985045099</v>
      </c>
      <c r="AY1315" s="108">
        <v>282841.83705907298</v>
      </c>
      <c r="AZ1315" s="108">
        <v>221859.035561236</v>
      </c>
      <c r="BA1315" s="109">
        <v>378581.139806394</v>
      </c>
      <c r="BB1315" s="101">
        <v>25.0323302552647</v>
      </c>
      <c r="BC1315" s="102">
        <v>20.307998370773699</v>
      </c>
      <c r="BD1315" s="102">
        <v>19.606219680696899</v>
      </c>
      <c r="BE1315" s="102">
        <v>13.9346735260735</v>
      </c>
      <c r="BF1315" s="102">
        <v>20.558628832833001</v>
      </c>
      <c r="BG1315" s="103">
        <v>7.5959226783061098</v>
      </c>
    </row>
    <row r="1316" spans="1:59" hidden="1" outlineLevel="1" collapsed="1" x14ac:dyDescent="0.2">
      <c r="A1316" s="52" t="s">
        <v>232</v>
      </c>
      <c r="B1316" s="89" t="s">
        <v>205</v>
      </c>
      <c r="C1316" s="90" t="s">
        <v>233</v>
      </c>
      <c r="D1316" s="91" t="s">
        <v>234</v>
      </c>
      <c r="E1316" s="116" t="s">
        <v>1504</v>
      </c>
      <c r="F1316" s="89" t="s">
        <v>237</v>
      </c>
    </row>
    <row r="1317" spans="1:59" hidden="1" outlineLevel="1" collapsed="1" x14ac:dyDescent="0.2">
      <c r="A1317" s="52" t="s">
        <v>232</v>
      </c>
      <c r="B1317" s="93" t="s">
        <v>1933</v>
      </c>
      <c r="C1317" s="94">
        <v>231.12191000000001</v>
      </c>
      <c r="D1317" s="95">
        <v>0.43461876340573102</v>
      </c>
      <c r="E1317" s="117">
        <v>16568270</v>
      </c>
      <c r="F1317" s="93">
        <v>45.997022223545599</v>
      </c>
    </row>
    <row r="1318" spans="1:59" hidden="1" outlineLevel="1" collapsed="1" x14ac:dyDescent="0.2">
      <c r="A1318" s="52" t="s">
        <v>232</v>
      </c>
      <c r="B1318" s="93" t="s">
        <v>1934</v>
      </c>
      <c r="C1318" s="94">
        <v>231.12191000000001</v>
      </c>
      <c r="D1318" s="95">
        <v>0.43461876340573102</v>
      </c>
      <c r="E1318" s="117">
        <v>14173015</v>
      </c>
      <c r="F1318" s="93">
        <v>45.997022223545599</v>
      </c>
    </row>
    <row r="1319" spans="1:59" collapsed="1" x14ac:dyDescent="0.2">
      <c r="A1319" s="114" t="s">
        <v>1935</v>
      </c>
      <c r="B1319" s="115" t="s">
        <v>1936</v>
      </c>
      <c r="C1319" s="99">
        <v>231.14707000000001</v>
      </c>
      <c r="D1319" s="100">
        <v>8.0749999999999993</v>
      </c>
      <c r="E1319" s="101">
        <v>-0.15</v>
      </c>
      <c r="F1319" s="102">
        <v>-0.09</v>
      </c>
      <c r="G1319" s="102">
        <v>-0.3</v>
      </c>
      <c r="H1319" s="102">
        <v>-0.89</v>
      </c>
      <c r="I1319" s="102">
        <v>-4.13</v>
      </c>
      <c r="J1319" s="102">
        <v>-3.24</v>
      </c>
      <c r="K1319" s="102">
        <v>-0.96</v>
      </c>
      <c r="L1319" s="102">
        <v>-3.99</v>
      </c>
      <c r="M1319" s="103">
        <v>-3.03</v>
      </c>
      <c r="N1319" s="104">
        <v>1</v>
      </c>
      <c r="O1319" s="105">
        <v>1</v>
      </c>
      <c r="P1319" s="105">
        <v>1</v>
      </c>
      <c r="Q1319" s="105">
        <v>1.3801086640611701E-3</v>
      </c>
      <c r="R1319" s="105">
        <v>3.3251809242581699E-11</v>
      </c>
      <c r="S1319" s="105">
        <v>1.7812849865162301E-8</v>
      </c>
      <c r="T1319" s="105">
        <v>3.4498357051046201E-3</v>
      </c>
      <c r="U1319" s="105">
        <v>5.8286221411895396E-11</v>
      </c>
      <c r="V1319" s="106">
        <v>2.2754293965698799E-8</v>
      </c>
      <c r="W1319" s="174">
        <v>253831505.16216701</v>
      </c>
      <c r="X1319" s="175">
        <v>233829707.23438099</v>
      </c>
      <c r="Y1319" s="175">
        <v>240897688.92274201</v>
      </c>
      <c r="Z1319" s="175">
        <v>211421041.029443</v>
      </c>
      <c r="AA1319" s="175">
        <v>271093695.30519003</v>
      </c>
      <c r="AB1319" s="175">
        <v>165920387.65207601</v>
      </c>
      <c r="AC1319" s="175">
        <v>183755495.62352601</v>
      </c>
      <c r="AD1319" s="175">
        <v>244272921.096919</v>
      </c>
      <c r="AE1319" s="175">
        <v>881140595.67512405</v>
      </c>
      <c r="AF1319" s="175">
        <v>603636377.02053702</v>
      </c>
      <c r="AG1319" s="175">
        <v>445855946.96227199</v>
      </c>
      <c r="AH1319" s="175">
        <v>369079668.50284398</v>
      </c>
      <c r="AI1319" s="175">
        <v>426245582.10949701</v>
      </c>
      <c r="AJ1319" s="175">
        <v>494947959.99084502</v>
      </c>
      <c r="AK1319" s="175">
        <v>471038439.34864801</v>
      </c>
      <c r="AL1319" s="175">
        <v>353192260.85409302</v>
      </c>
      <c r="AM1319" s="175">
        <v>4228652159.62608</v>
      </c>
      <c r="AN1319" s="175">
        <v>3402497015.3403902</v>
      </c>
      <c r="AO1319" s="175">
        <v>4362125177.9131699</v>
      </c>
      <c r="AP1319" s="175">
        <v>3221862650.8456998</v>
      </c>
      <c r="AQ1319" s="175">
        <v>4921980179.2871103</v>
      </c>
      <c r="AR1319" s="175">
        <v>3655415234.95261</v>
      </c>
      <c r="AS1319" s="175">
        <v>4304168171.8767595</v>
      </c>
      <c r="AT1319" s="176">
        <v>3855310226.20467</v>
      </c>
      <c r="AU1319" s="107">
        <v>613114.30741578899</v>
      </c>
      <c r="AV1319" s="108">
        <v>980648.53140332596</v>
      </c>
      <c r="AW1319" s="108">
        <v>568701.44364435098</v>
      </c>
      <c r="AX1319" s="108">
        <v>484960.189180766</v>
      </c>
      <c r="AY1319" s="108">
        <v>830648.38416744501</v>
      </c>
      <c r="AZ1319" s="108">
        <v>480562.46107976901</v>
      </c>
      <c r="BA1319" s="109">
        <v>302738.14511749602</v>
      </c>
      <c r="BB1319" s="101">
        <v>7.88139873057834</v>
      </c>
      <c r="BC1319" s="102">
        <v>7.1075024707151302</v>
      </c>
      <c r="BD1319" s="102">
        <v>25.8172655493421</v>
      </c>
      <c r="BE1319" s="102">
        <v>39.111569309981299</v>
      </c>
      <c r="BF1319" s="102">
        <v>16.260533903658501</v>
      </c>
      <c r="BG1319" s="103">
        <v>15.939017772138801</v>
      </c>
    </row>
    <row r="1320" spans="1:59" hidden="1" outlineLevel="1" collapsed="1" x14ac:dyDescent="0.2">
      <c r="A1320" s="52" t="s">
        <v>232</v>
      </c>
      <c r="B1320" s="89" t="s">
        <v>205</v>
      </c>
      <c r="C1320" s="90" t="s">
        <v>233</v>
      </c>
      <c r="D1320" s="91" t="s">
        <v>234</v>
      </c>
      <c r="E1320" s="116" t="s">
        <v>1504</v>
      </c>
      <c r="F1320" s="89" t="s">
        <v>237</v>
      </c>
    </row>
    <row r="1321" spans="1:59" hidden="1" outlineLevel="1" collapsed="1" x14ac:dyDescent="0.2">
      <c r="A1321" s="52" t="s">
        <v>232</v>
      </c>
      <c r="B1321" s="93" t="s">
        <v>1936</v>
      </c>
      <c r="C1321" s="94">
        <v>231.14706000000001</v>
      </c>
      <c r="D1321" s="95">
        <v>7.2918984975994805E-2</v>
      </c>
      <c r="E1321" s="117">
        <v>75037</v>
      </c>
      <c r="F1321" s="93" t="s">
        <v>232</v>
      </c>
    </row>
    <row r="1322" spans="1:59" hidden="1" outlineLevel="1" collapsed="1" x14ac:dyDescent="0.2">
      <c r="A1322" s="52" t="s">
        <v>232</v>
      </c>
      <c r="B1322" s="93" t="s">
        <v>1937</v>
      </c>
      <c r="C1322" s="94">
        <v>231.14706000000001</v>
      </c>
      <c r="D1322" s="95">
        <v>7.2918984975994805E-2</v>
      </c>
      <c r="E1322" s="117">
        <v>147286</v>
      </c>
      <c r="F1322" s="93" t="s">
        <v>232</v>
      </c>
    </row>
    <row r="1323" spans="1:59" hidden="1" outlineLevel="1" collapsed="1" x14ac:dyDescent="0.2">
      <c r="A1323" s="52" t="s">
        <v>232</v>
      </c>
      <c r="B1323" s="93" t="s">
        <v>1938</v>
      </c>
      <c r="C1323" s="94">
        <v>231.14706000000001</v>
      </c>
      <c r="D1323" s="95">
        <v>7.2918984975994805E-2</v>
      </c>
      <c r="E1323" s="117">
        <v>8352507</v>
      </c>
      <c r="F1323" s="93" t="s">
        <v>232</v>
      </c>
    </row>
    <row r="1324" spans="1:59" hidden="1" outlineLevel="1" collapsed="1" x14ac:dyDescent="0.2">
      <c r="A1324" s="52" t="s">
        <v>232</v>
      </c>
      <c r="B1324" s="93" t="s">
        <v>1939</v>
      </c>
      <c r="C1324" s="94">
        <v>231.14706000000001</v>
      </c>
      <c r="D1324" s="95">
        <v>7.2918984975994805E-2</v>
      </c>
      <c r="E1324" s="117">
        <v>388877</v>
      </c>
      <c r="F1324" s="93" t="s">
        <v>232</v>
      </c>
    </row>
    <row r="1325" spans="1:59" hidden="1" outlineLevel="1" collapsed="1" x14ac:dyDescent="0.2">
      <c r="A1325" s="52" t="s">
        <v>232</v>
      </c>
      <c r="B1325" s="93" t="s">
        <v>1940</v>
      </c>
      <c r="C1325" s="94">
        <v>231.14706000000001</v>
      </c>
      <c r="D1325" s="95">
        <v>7.2918984975994805E-2</v>
      </c>
      <c r="E1325" s="117">
        <v>184820</v>
      </c>
      <c r="F1325" s="93" t="s">
        <v>232</v>
      </c>
    </row>
    <row r="1326" spans="1:59" collapsed="1" x14ac:dyDescent="0.2">
      <c r="A1326" s="114" t="s">
        <v>1941</v>
      </c>
      <c r="B1326" s="115" t="s">
        <v>1942</v>
      </c>
      <c r="C1326" s="99">
        <v>232.10599999999999</v>
      </c>
      <c r="D1326" s="100">
        <v>13.972</v>
      </c>
      <c r="E1326" s="101">
        <v>0.28999999999999998</v>
      </c>
      <c r="F1326" s="102">
        <v>0.33</v>
      </c>
      <c r="G1326" s="102">
        <v>-0.13</v>
      </c>
      <c r="H1326" s="102">
        <v>1.86</v>
      </c>
      <c r="I1326" s="102">
        <v>3.44</v>
      </c>
      <c r="J1326" s="102">
        <v>1.58</v>
      </c>
      <c r="K1326" s="102">
        <v>1.82</v>
      </c>
      <c r="L1326" s="102">
        <v>3.87</v>
      </c>
      <c r="M1326" s="103">
        <v>2.0499999999999998</v>
      </c>
      <c r="N1326" s="104">
        <v>1</v>
      </c>
      <c r="O1326" s="105">
        <v>1</v>
      </c>
      <c r="P1326" s="105">
        <v>1</v>
      </c>
      <c r="Q1326" s="105">
        <v>2.5998682108150201E-6</v>
      </c>
      <c r="R1326" s="105">
        <v>1.9590834083188101E-10</v>
      </c>
      <c r="S1326" s="105">
        <v>2.31981428841108E-5</v>
      </c>
      <c r="T1326" s="105">
        <v>1.37469309587023E-6</v>
      </c>
      <c r="U1326" s="105">
        <v>3.7404227863172901E-11</v>
      </c>
      <c r="V1326" s="106">
        <v>1.878897962106E-6</v>
      </c>
      <c r="W1326" s="174">
        <v>97749214.632761702</v>
      </c>
      <c r="X1326" s="175">
        <v>137399300.48693901</v>
      </c>
      <c r="Y1326" s="175">
        <v>105691775.70516101</v>
      </c>
      <c r="Z1326" s="175">
        <v>96400593.103383198</v>
      </c>
      <c r="AA1326" s="175">
        <v>110493622.93772</v>
      </c>
      <c r="AB1326" s="175">
        <v>191139623.28544101</v>
      </c>
      <c r="AC1326" s="175">
        <v>94429238.999844402</v>
      </c>
      <c r="AD1326" s="175">
        <v>111335954.256523</v>
      </c>
      <c r="AE1326" s="175">
        <v>29777314.764038999</v>
      </c>
      <c r="AF1326" s="175">
        <v>42399090.360541098</v>
      </c>
      <c r="AG1326" s="175">
        <v>26283716.9165379</v>
      </c>
      <c r="AH1326" s="175">
        <v>25032661.078387201</v>
      </c>
      <c r="AI1326" s="175">
        <v>24833198.027647</v>
      </c>
      <c r="AJ1326" s="175">
        <v>34585655.897631302</v>
      </c>
      <c r="AK1326" s="175">
        <v>34101218.946258701</v>
      </c>
      <c r="AL1326" s="175">
        <v>35951175.475345597</v>
      </c>
      <c r="AM1326" s="175">
        <v>10785287.867664199</v>
      </c>
      <c r="AN1326" s="175">
        <v>11437502.909708999</v>
      </c>
      <c r="AO1326" s="175">
        <v>9369801.9324810393</v>
      </c>
      <c r="AP1326" s="175">
        <v>9392611.2522508893</v>
      </c>
      <c r="AQ1326" s="175">
        <v>8486519.22902916</v>
      </c>
      <c r="AR1326" s="175">
        <v>7372051.3943081796</v>
      </c>
      <c r="AS1326" s="175">
        <v>9341872.1190657504</v>
      </c>
      <c r="AT1326" s="176">
        <v>7664325.3434689203</v>
      </c>
      <c r="AU1326" s="107">
        <v>284273.25098568102</v>
      </c>
      <c r="AV1326" s="108">
        <v>273087.95165721298</v>
      </c>
      <c r="AW1326" s="108">
        <v>267724.91735615698</v>
      </c>
      <c r="AX1326" s="108">
        <v>271751.58624975401</v>
      </c>
      <c r="AY1326" s="108">
        <v>264833.14034314302</v>
      </c>
      <c r="AZ1326" s="108">
        <v>665079.67869666603</v>
      </c>
      <c r="BA1326" s="109">
        <v>273047.68196704902</v>
      </c>
      <c r="BB1326" s="101">
        <v>20.889535152411501</v>
      </c>
      <c r="BC1326" s="102">
        <v>10.0292520168117</v>
      </c>
      <c r="BD1326" s="102">
        <v>20.781439140001901</v>
      </c>
      <c r="BE1326" s="102">
        <v>14.3579376954892</v>
      </c>
      <c r="BF1326" s="102">
        <v>31.0651674155928</v>
      </c>
      <c r="BG1326" s="103">
        <v>7.1784602442379803</v>
      </c>
    </row>
    <row r="1327" spans="1:59" hidden="1" outlineLevel="1" collapsed="1" x14ac:dyDescent="0.2">
      <c r="A1327" s="52" t="s">
        <v>232</v>
      </c>
      <c r="B1327" s="89" t="s">
        <v>205</v>
      </c>
      <c r="C1327" s="90" t="s">
        <v>233</v>
      </c>
      <c r="D1327" s="91" t="s">
        <v>234</v>
      </c>
      <c r="E1327" s="116" t="s">
        <v>1504</v>
      </c>
      <c r="F1327" s="89" t="s">
        <v>237</v>
      </c>
    </row>
    <row r="1328" spans="1:59" hidden="1" outlineLevel="1" collapsed="1" x14ac:dyDescent="0.2">
      <c r="A1328" s="52" t="s">
        <v>232</v>
      </c>
      <c r="B1328" s="93" t="s">
        <v>1943</v>
      </c>
      <c r="C1328" s="94">
        <v>232.10592</v>
      </c>
      <c r="D1328" s="95">
        <v>0.35108501303127598</v>
      </c>
      <c r="E1328" s="117">
        <v>21865667</v>
      </c>
      <c r="F1328" s="93">
        <v>21.855103146571</v>
      </c>
    </row>
    <row r="1329" spans="1:59" hidden="1" outlineLevel="1" collapsed="1" x14ac:dyDescent="0.2">
      <c r="A1329" s="52" t="s">
        <v>232</v>
      </c>
      <c r="B1329" s="93" t="s">
        <v>1944</v>
      </c>
      <c r="C1329" s="94">
        <v>232.10592</v>
      </c>
      <c r="D1329" s="95">
        <v>0.35108501303127598</v>
      </c>
      <c r="E1329" s="117">
        <v>35032825</v>
      </c>
      <c r="F1329" s="93">
        <v>22.765732444344799</v>
      </c>
    </row>
    <row r="1330" spans="1:59" hidden="1" outlineLevel="1" collapsed="1" x14ac:dyDescent="0.2">
      <c r="A1330" s="52" t="s">
        <v>232</v>
      </c>
      <c r="B1330" s="93" t="s">
        <v>1942</v>
      </c>
      <c r="C1330" s="94">
        <v>232.10592</v>
      </c>
      <c r="D1330" s="95">
        <v>0.35108501303127598</v>
      </c>
      <c r="E1330" s="117">
        <v>35032808</v>
      </c>
      <c r="F1330" s="93">
        <v>25.042305688779201</v>
      </c>
    </row>
    <row r="1331" spans="1:59" hidden="1" outlineLevel="1" collapsed="1" x14ac:dyDescent="0.2">
      <c r="A1331" s="52" t="s">
        <v>232</v>
      </c>
      <c r="B1331" s="93" t="s">
        <v>1945</v>
      </c>
      <c r="C1331" s="94">
        <v>232.10592</v>
      </c>
      <c r="D1331" s="95">
        <v>0.35108501303127598</v>
      </c>
      <c r="E1331" s="117">
        <v>74037</v>
      </c>
      <c r="F1331" s="93">
        <v>14.5700687643807</v>
      </c>
    </row>
    <row r="1332" spans="1:59" hidden="1" outlineLevel="1" collapsed="1" x14ac:dyDescent="0.2">
      <c r="A1332" s="52" t="s">
        <v>232</v>
      </c>
      <c r="B1332" s="93" t="s">
        <v>1946</v>
      </c>
      <c r="C1332" s="94">
        <v>232.10592</v>
      </c>
      <c r="D1332" s="95">
        <v>0.35108501303127598</v>
      </c>
      <c r="E1332" s="117">
        <v>113025</v>
      </c>
      <c r="F1332" s="93">
        <v>19.426758352507498</v>
      </c>
    </row>
    <row r="1333" spans="1:59" hidden="1" outlineLevel="1" collapsed="1" x14ac:dyDescent="0.2">
      <c r="A1333" s="52" t="s">
        <v>232</v>
      </c>
      <c r="B1333" s="93" t="s">
        <v>1947</v>
      </c>
      <c r="C1333" s="94">
        <v>232.10592</v>
      </c>
      <c r="D1333" s="95">
        <v>0.35108501303127598</v>
      </c>
      <c r="E1333" s="117">
        <v>896</v>
      </c>
      <c r="F1333" s="93">
        <v>19.426758352507498</v>
      </c>
    </row>
    <row r="1334" spans="1:59" hidden="1" outlineLevel="1" collapsed="1" x14ac:dyDescent="0.2">
      <c r="A1334" s="52" t="s">
        <v>232</v>
      </c>
      <c r="B1334" s="93" t="s">
        <v>1948</v>
      </c>
      <c r="C1334" s="94">
        <v>232.10592</v>
      </c>
      <c r="D1334" s="95">
        <v>0.35108501303127598</v>
      </c>
      <c r="E1334" s="117">
        <v>4171248</v>
      </c>
      <c r="F1334" s="93">
        <v>24.283447940634399</v>
      </c>
    </row>
    <row r="1335" spans="1:59" hidden="1" outlineLevel="1" collapsed="1" x14ac:dyDescent="0.2">
      <c r="A1335" s="52" t="s">
        <v>232</v>
      </c>
      <c r="B1335" s="93" t="s">
        <v>1949</v>
      </c>
      <c r="C1335" s="94">
        <v>232.10592</v>
      </c>
      <c r="D1335" s="95">
        <v>0.35108501303127598</v>
      </c>
      <c r="E1335" s="117">
        <v>8140250</v>
      </c>
      <c r="F1335" s="93">
        <v>21.855103146571</v>
      </c>
    </row>
    <row r="1336" spans="1:59" hidden="1" outlineLevel="1" collapsed="1" x14ac:dyDescent="0.2">
      <c r="A1336" s="52" t="s">
        <v>232</v>
      </c>
      <c r="B1336" s="93" t="s">
        <v>1950</v>
      </c>
      <c r="C1336" s="94">
        <v>232.10592</v>
      </c>
      <c r="D1336" s="95">
        <v>0.35108501303127598</v>
      </c>
      <c r="E1336" s="117">
        <v>315618</v>
      </c>
      <c r="F1336" s="93">
        <v>21.855103146571</v>
      </c>
    </row>
    <row r="1337" spans="1:59" hidden="1" outlineLevel="1" collapsed="1" x14ac:dyDescent="0.2">
      <c r="A1337" s="52" t="s">
        <v>232</v>
      </c>
      <c r="B1337" s="93" t="s">
        <v>1951</v>
      </c>
      <c r="C1337" s="94">
        <v>232.10592</v>
      </c>
      <c r="D1337" s="95">
        <v>0.35108501303127598</v>
      </c>
      <c r="E1337" s="117">
        <v>389292</v>
      </c>
      <c r="F1337" s="93">
        <v>19.426758352507498</v>
      </c>
    </row>
    <row r="1338" spans="1:59" collapsed="1" x14ac:dyDescent="0.2">
      <c r="A1338" s="114" t="s">
        <v>1952</v>
      </c>
      <c r="B1338" s="115" t="s">
        <v>1944</v>
      </c>
      <c r="C1338" s="99">
        <v>232.10602</v>
      </c>
      <c r="D1338" s="100">
        <v>17.547000000000001</v>
      </c>
      <c r="E1338" s="101">
        <v>-0.23</v>
      </c>
      <c r="F1338" s="102">
        <v>0.52</v>
      </c>
      <c r="G1338" s="102">
        <v>7.0000000000000007E-2</v>
      </c>
      <c r="H1338" s="102">
        <v>4.49</v>
      </c>
      <c r="I1338" s="102">
        <v>5.0999999999999996</v>
      </c>
      <c r="J1338" s="102">
        <v>0.61</v>
      </c>
      <c r="K1338" s="102">
        <v>3.74</v>
      </c>
      <c r="L1338" s="102">
        <v>4.8099999999999996</v>
      </c>
      <c r="M1338" s="103">
        <v>1.07</v>
      </c>
      <c r="N1338" s="104">
        <v>1</v>
      </c>
      <c r="O1338" s="105">
        <v>1</v>
      </c>
      <c r="P1338" s="105">
        <v>1</v>
      </c>
      <c r="Q1338" s="105">
        <v>9.8257624690344997E-10</v>
      </c>
      <c r="R1338" s="105">
        <v>5.5840757703243898E-11</v>
      </c>
      <c r="S1338" s="105">
        <v>0.30314481602161703</v>
      </c>
      <c r="T1338" s="105">
        <v>2.5109665652577099E-8</v>
      </c>
      <c r="U1338" s="105">
        <v>2.7099962353536798E-10</v>
      </c>
      <c r="V1338" s="106">
        <v>3.1702966026629101E-2</v>
      </c>
      <c r="W1338" s="174">
        <v>146522695.91665399</v>
      </c>
      <c r="X1338" s="175">
        <v>168904510.238383</v>
      </c>
      <c r="Y1338" s="175">
        <v>158329277.479862</v>
      </c>
      <c r="Z1338" s="175">
        <v>127860961.77170201</v>
      </c>
      <c r="AA1338" s="175">
        <v>157705317.40715599</v>
      </c>
      <c r="AB1338" s="175">
        <v>47428746.239836603</v>
      </c>
      <c r="AC1338" s="175">
        <v>136415411.64649501</v>
      </c>
      <c r="AD1338" s="175">
        <v>131899272.056421</v>
      </c>
      <c r="AE1338" s="175">
        <v>9501648.7766620498</v>
      </c>
      <c r="AF1338" s="175">
        <v>9423224.4433337301</v>
      </c>
      <c r="AG1338" s="175">
        <v>6369256.8322541304</v>
      </c>
      <c r="AH1338" s="175">
        <v>8755690.4589953199</v>
      </c>
      <c r="AI1338" s="175">
        <v>7166337.06240399</v>
      </c>
      <c r="AJ1338" s="175">
        <v>10194764.5973294</v>
      </c>
      <c r="AK1338" s="175">
        <v>6073990.54124883</v>
      </c>
      <c r="AL1338" s="175">
        <v>9990337.9773747902</v>
      </c>
      <c r="AM1338" s="175">
        <v>4443532.5417771004</v>
      </c>
      <c r="AN1338" s="175">
        <v>4310138.1302193096</v>
      </c>
      <c r="AO1338" s="175">
        <v>5122813.4465866704</v>
      </c>
      <c r="AP1338" s="175">
        <v>4428614.4262079298</v>
      </c>
      <c r="AQ1338" s="175">
        <v>4415941.9339765096</v>
      </c>
      <c r="AR1338" s="175">
        <v>4845025.9902982498</v>
      </c>
      <c r="AS1338" s="175">
        <v>4130918.60319841</v>
      </c>
      <c r="AT1338" s="176">
        <v>5455258.7117849002</v>
      </c>
      <c r="AU1338" s="107">
        <v>212741.825589988</v>
      </c>
      <c r="AV1338" s="108">
        <v>346637.85450706299</v>
      </c>
      <c r="AW1338" s="108">
        <v>377563.91548749199</v>
      </c>
      <c r="AX1338" s="108">
        <v>372639.47566675401</v>
      </c>
      <c r="AY1338" s="108">
        <v>258749.344780913</v>
      </c>
      <c r="AZ1338" s="108">
        <v>857305.93432369304</v>
      </c>
      <c r="BA1338" s="109">
        <v>238116.903315106</v>
      </c>
      <c r="BB1338" s="101">
        <v>10.868251387872499</v>
      </c>
      <c r="BC1338" s="102">
        <v>9.29223116118294</v>
      </c>
      <c r="BD1338" s="102">
        <v>6.7299483665761102</v>
      </c>
      <c r="BE1338" s="102">
        <v>21.334577197859499</v>
      </c>
      <c r="BF1338" s="102">
        <v>42.998953651506</v>
      </c>
      <c r="BG1338" s="103">
        <v>6.9520452978523002</v>
      </c>
    </row>
    <row r="1339" spans="1:59" hidden="1" outlineLevel="1" collapsed="1" x14ac:dyDescent="0.2">
      <c r="A1339" s="52" t="s">
        <v>232</v>
      </c>
      <c r="B1339" s="89" t="s">
        <v>205</v>
      </c>
      <c r="C1339" s="90" t="s">
        <v>233</v>
      </c>
      <c r="D1339" s="91" t="s">
        <v>234</v>
      </c>
      <c r="E1339" s="116" t="s">
        <v>1504</v>
      </c>
      <c r="F1339" s="89" t="s">
        <v>237</v>
      </c>
    </row>
    <row r="1340" spans="1:59" hidden="1" outlineLevel="1" collapsed="1" x14ac:dyDescent="0.2">
      <c r="A1340" s="52" t="s">
        <v>232</v>
      </c>
      <c r="B1340" s="93" t="s">
        <v>1943</v>
      </c>
      <c r="C1340" s="94">
        <v>232.10592</v>
      </c>
      <c r="D1340" s="95">
        <v>0.43590211916553401</v>
      </c>
      <c r="E1340" s="117">
        <v>21865667</v>
      </c>
      <c r="F1340" s="93">
        <v>18.5069047578686</v>
      </c>
    </row>
    <row r="1341" spans="1:59" hidden="1" outlineLevel="1" collapsed="1" x14ac:dyDescent="0.2">
      <c r="A1341" s="52" t="s">
        <v>232</v>
      </c>
      <c r="B1341" s="93" t="s">
        <v>1944</v>
      </c>
      <c r="C1341" s="94">
        <v>232.10592</v>
      </c>
      <c r="D1341" s="95">
        <v>0.43590211916553401</v>
      </c>
      <c r="E1341" s="117">
        <v>35032825</v>
      </c>
      <c r="F1341" s="93">
        <v>19.278025789446499</v>
      </c>
    </row>
    <row r="1342" spans="1:59" hidden="1" outlineLevel="1" collapsed="1" x14ac:dyDescent="0.2">
      <c r="A1342" s="52" t="s">
        <v>232</v>
      </c>
      <c r="B1342" s="93" t="s">
        <v>1942</v>
      </c>
      <c r="C1342" s="94">
        <v>232.10592</v>
      </c>
      <c r="D1342" s="95">
        <v>0.43590211916553401</v>
      </c>
      <c r="E1342" s="117">
        <v>35032808</v>
      </c>
      <c r="F1342" s="93">
        <v>21.205828368391099</v>
      </c>
    </row>
    <row r="1343" spans="1:59" hidden="1" outlineLevel="1" collapsed="1" x14ac:dyDescent="0.2">
      <c r="A1343" s="52" t="s">
        <v>232</v>
      </c>
      <c r="B1343" s="93" t="s">
        <v>1945</v>
      </c>
      <c r="C1343" s="94">
        <v>232.10592</v>
      </c>
      <c r="D1343" s="95">
        <v>0.43590211916553401</v>
      </c>
      <c r="E1343" s="117">
        <v>74037</v>
      </c>
      <c r="F1343" s="93">
        <v>12.3379365052458</v>
      </c>
    </row>
    <row r="1344" spans="1:59" hidden="1" outlineLevel="1" collapsed="1" x14ac:dyDescent="0.2">
      <c r="A1344" s="52" t="s">
        <v>232</v>
      </c>
      <c r="B1344" s="93" t="s">
        <v>1946</v>
      </c>
      <c r="C1344" s="94">
        <v>232.10592</v>
      </c>
      <c r="D1344" s="95">
        <v>0.43590211916553401</v>
      </c>
      <c r="E1344" s="117">
        <v>113025</v>
      </c>
      <c r="F1344" s="93">
        <v>16.450582006994299</v>
      </c>
    </row>
    <row r="1345" spans="1:59" hidden="1" outlineLevel="1" collapsed="1" x14ac:dyDescent="0.2">
      <c r="A1345" s="52" t="s">
        <v>232</v>
      </c>
      <c r="B1345" s="93" t="s">
        <v>1947</v>
      </c>
      <c r="C1345" s="94">
        <v>232.10592</v>
      </c>
      <c r="D1345" s="95">
        <v>0.43590211916553401</v>
      </c>
      <c r="E1345" s="117">
        <v>896</v>
      </c>
      <c r="F1345" s="93">
        <v>16.450582006994299</v>
      </c>
    </row>
    <row r="1346" spans="1:59" hidden="1" outlineLevel="1" collapsed="1" x14ac:dyDescent="0.2">
      <c r="A1346" s="52" t="s">
        <v>232</v>
      </c>
      <c r="B1346" s="93" t="s">
        <v>1948</v>
      </c>
      <c r="C1346" s="94">
        <v>232.10592</v>
      </c>
      <c r="D1346" s="95">
        <v>0.43590211916553401</v>
      </c>
      <c r="E1346" s="117">
        <v>4171248</v>
      </c>
      <c r="F1346" s="93">
        <v>20.563227508742902</v>
      </c>
    </row>
    <row r="1347" spans="1:59" hidden="1" outlineLevel="1" collapsed="1" x14ac:dyDescent="0.2">
      <c r="A1347" s="52" t="s">
        <v>232</v>
      </c>
      <c r="B1347" s="93" t="s">
        <v>1949</v>
      </c>
      <c r="C1347" s="94">
        <v>232.10592</v>
      </c>
      <c r="D1347" s="95">
        <v>0.43590211916553401</v>
      </c>
      <c r="E1347" s="117">
        <v>8140250</v>
      </c>
      <c r="F1347" s="93">
        <v>18.5069047578686</v>
      </c>
    </row>
    <row r="1348" spans="1:59" hidden="1" outlineLevel="1" collapsed="1" x14ac:dyDescent="0.2">
      <c r="A1348" s="52" t="s">
        <v>232</v>
      </c>
      <c r="B1348" s="93" t="s">
        <v>1950</v>
      </c>
      <c r="C1348" s="94">
        <v>232.10592</v>
      </c>
      <c r="D1348" s="95">
        <v>0.43590211916553401</v>
      </c>
      <c r="E1348" s="117">
        <v>315618</v>
      </c>
      <c r="F1348" s="93">
        <v>18.5069047578686</v>
      </c>
    </row>
    <row r="1349" spans="1:59" hidden="1" outlineLevel="1" collapsed="1" x14ac:dyDescent="0.2">
      <c r="A1349" s="52" t="s">
        <v>232</v>
      </c>
      <c r="B1349" s="93" t="s">
        <v>1951</v>
      </c>
      <c r="C1349" s="94">
        <v>232.10592</v>
      </c>
      <c r="D1349" s="95">
        <v>0.43590211916553401</v>
      </c>
      <c r="E1349" s="117">
        <v>389292</v>
      </c>
      <c r="F1349" s="93">
        <v>16.450582006994299</v>
      </c>
    </row>
    <row r="1350" spans="1:59" collapsed="1" x14ac:dyDescent="0.2">
      <c r="A1350" s="114" t="s">
        <v>1953</v>
      </c>
      <c r="B1350" s="115" t="s">
        <v>1954</v>
      </c>
      <c r="C1350" s="99">
        <v>232.14240000000001</v>
      </c>
      <c r="D1350" s="100">
        <v>18.331</v>
      </c>
      <c r="E1350" s="101">
        <v>0.03</v>
      </c>
      <c r="F1350" s="102">
        <v>0.56000000000000005</v>
      </c>
      <c r="G1350" s="102">
        <v>0.17</v>
      </c>
      <c r="H1350" s="102">
        <v>5.84</v>
      </c>
      <c r="I1350" s="102">
        <v>8.67</v>
      </c>
      <c r="J1350" s="102">
        <v>2.83</v>
      </c>
      <c r="K1350" s="102">
        <v>5.31</v>
      </c>
      <c r="L1350" s="102">
        <v>8.5299999999999994</v>
      </c>
      <c r="M1350" s="103">
        <v>3.22</v>
      </c>
      <c r="N1350" s="104">
        <v>1</v>
      </c>
      <c r="O1350" s="105">
        <v>1</v>
      </c>
      <c r="P1350" s="105">
        <v>1</v>
      </c>
      <c r="Q1350" s="105">
        <v>5.0067763555166599E-12</v>
      </c>
      <c r="R1350" s="105">
        <v>3.2990878547541501E-12</v>
      </c>
      <c r="S1350" s="105">
        <v>1.0524884328051701E-8</v>
      </c>
      <c r="T1350" s="105">
        <v>6.8603548767735398E-12</v>
      </c>
      <c r="U1350" s="105">
        <v>3.38816154619683E-12</v>
      </c>
      <c r="V1350" s="106">
        <v>8.0428800245350104E-10</v>
      </c>
      <c r="W1350" s="174">
        <v>420631467.61431301</v>
      </c>
      <c r="X1350" s="175">
        <v>500920555.33384103</v>
      </c>
      <c r="Y1350" s="175">
        <v>412010261.52943897</v>
      </c>
      <c r="Z1350" s="175">
        <v>380877432.50057602</v>
      </c>
      <c r="AA1350" s="175">
        <v>382772685.32347101</v>
      </c>
      <c r="AB1350" s="175">
        <v>358195696.08398902</v>
      </c>
      <c r="AC1350" s="175">
        <v>372759695.59012502</v>
      </c>
      <c r="AD1350" s="175">
        <v>432145661.263704</v>
      </c>
      <c r="AE1350" s="175">
        <v>6972425.6641834397</v>
      </c>
      <c r="AF1350" s="175">
        <v>10842293.918528199</v>
      </c>
      <c r="AG1350" s="175">
        <v>6988233.5142760398</v>
      </c>
      <c r="AH1350" s="175">
        <v>9647022.0774525404</v>
      </c>
      <c r="AI1350" s="175">
        <v>6900128.3778457101</v>
      </c>
      <c r="AJ1350" s="175">
        <v>12499062.055154201</v>
      </c>
      <c r="AK1350" s="175">
        <v>6686398.5013774801</v>
      </c>
      <c r="AL1350" s="175">
        <v>9468556.63943482</v>
      </c>
      <c r="AM1350" s="175">
        <v>1618733.2047270201</v>
      </c>
      <c r="AN1350" s="175">
        <v>1150716.8685748801</v>
      </c>
      <c r="AO1350" s="175">
        <v>1093490.5515262601</v>
      </c>
      <c r="AP1350" s="175">
        <v>1180327.2757184899</v>
      </c>
      <c r="AQ1350" s="175">
        <v>715156.61540026299</v>
      </c>
      <c r="AR1350" s="175">
        <v>1042446.34454633</v>
      </c>
      <c r="AS1350" s="175">
        <v>862649.45559417398</v>
      </c>
      <c r="AT1350" s="176">
        <v>862491.19786457904</v>
      </c>
      <c r="AU1350" s="107">
        <v>667093.808221941</v>
      </c>
      <c r="AV1350" s="108">
        <v>187016.419658706</v>
      </c>
      <c r="AW1350" s="108">
        <v>203017.62255567999</v>
      </c>
      <c r="AX1350" s="108">
        <v>226054.87446155801</v>
      </c>
      <c r="AY1350" s="108">
        <v>209998.3566273</v>
      </c>
      <c r="AZ1350" s="108">
        <v>203516.602935317</v>
      </c>
      <c r="BA1350" s="109">
        <v>226162.51068693801</v>
      </c>
      <c r="BB1350" s="101">
        <v>13.577451477481</v>
      </c>
      <c r="BC1350" s="102">
        <v>36.926542632327497</v>
      </c>
      <c r="BD1350" s="102">
        <v>13.159140108445399</v>
      </c>
      <c r="BE1350" s="102">
        <v>2.0182839099324799</v>
      </c>
      <c r="BF1350" s="102">
        <v>15.148502269757801</v>
      </c>
      <c r="BG1350" s="103">
        <v>5.7685927388971603</v>
      </c>
    </row>
    <row r="1351" spans="1:59" hidden="1" outlineLevel="1" collapsed="1" x14ac:dyDescent="0.2">
      <c r="A1351" s="52" t="s">
        <v>232</v>
      </c>
      <c r="B1351" s="89" t="s">
        <v>205</v>
      </c>
      <c r="C1351" s="90" t="s">
        <v>233</v>
      </c>
      <c r="D1351" s="91" t="s">
        <v>234</v>
      </c>
      <c r="E1351" s="116" t="s">
        <v>1504</v>
      </c>
      <c r="F1351" s="89" t="s">
        <v>237</v>
      </c>
    </row>
    <row r="1352" spans="1:59" hidden="1" outlineLevel="1" collapsed="1" x14ac:dyDescent="0.2">
      <c r="A1352" s="52" t="s">
        <v>232</v>
      </c>
      <c r="B1352" s="93" t="s">
        <v>1955</v>
      </c>
      <c r="C1352" s="94">
        <v>232.14231000000001</v>
      </c>
      <c r="D1352" s="95">
        <v>0.42190133617148801</v>
      </c>
      <c r="E1352" s="117">
        <v>16568391</v>
      </c>
      <c r="F1352" s="93">
        <v>13.4713137017237</v>
      </c>
    </row>
    <row r="1353" spans="1:59" hidden="1" outlineLevel="1" collapsed="1" x14ac:dyDescent="0.2">
      <c r="A1353" s="52" t="s">
        <v>232</v>
      </c>
      <c r="B1353" s="93" t="s">
        <v>1954</v>
      </c>
      <c r="C1353" s="94">
        <v>232.14231000000001</v>
      </c>
      <c r="D1353" s="95">
        <v>0.42190133617148801</v>
      </c>
      <c r="E1353" s="117">
        <v>16568328</v>
      </c>
      <c r="F1353" s="93">
        <v>14.695978583698601</v>
      </c>
    </row>
    <row r="1354" spans="1:59" hidden="1" outlineLevel="1" collapsed="1" x14ac:dyDescent="0.2">
      <c r="A1354" s="52" t="s">
        <v>232</v>
      </c>
      <c r="B1354" s="93" t="s">
        <v>1956</v>
      </c>
      <c r="C1354" s="94">
        <v>232.14231000000001</v>
      </c>
      <c r="D1354" s="95">
        <v>0.42190133617148801</v>
      </c>
      <c r="E1354" s="117">
        <v>16568334</v>
      </c>
      <c r="F1354" s="93">
        <v>14.695978583698601</v>
      </c>
    </row>
    <row r="1355" spans="1:59" hidden="1" outlineLevel="1" collapsed="1" x14ac:dyDescent="0.2">
      <c r="A1355" s="52" t="s">
        <v>232</v>
      </c>
      <c r="B1355" s="93" t="s">
        <v>1957</v>
      </c>
      <c r="C1355" s="94">
        <v>232.14231000000001</v>
      </c>
      <c r="D1355" s="95">
        <v>0.42190133617148801</v>
      </c>
      <c r="E1355" s="117">
        <v>146146</v>
      </c>
      <c r="F1355" s="93">
        <v>8.5726541738241995</v>
      </c>
    </row>
    <row r="1356" spans="1:59" hidden="1" outlineLevel="1" collapsed="1" x14ac:dyDescent="0.2">
      <c r="A1356" s="52" t="s">
        <v>232</v>
      </c>
      <c r="B1356" s="93" t="s">
        <v>1958</v>
      </c>
      <c r="C1356" s="94">
        <v>232.14231000000001</v>
      </c>
      <c r="D1356" s="95">
        <v>0.42190133617148801</v>
      </c>
      <c r="E1356" s="117">
        <v>5919</v>
      </c>
      <c r="F1356" s="93">
        <v>11.1180861740353</v>
      </c>
    </row>
    <row r="1357" spans="1:59" hidden="1" outlineLevel="1" collapsed="1" x14ac:dyDescent="0.2">
      <c r="A1357" s="52" t="s">
        <v>232</v>
      </c>
      <c r="B1357" s="93" t="s">
        <v>1959</v>
      </c>
      <c r="C1357" s="94">
        <v>232.14231000000001</v>
      </c>
      <c r="D1357" s="95">
        <v>0.42190133617148801</v>
      </c>
      <c r="E1357" s="117">
        <v>3620711</v>
      </c>
      <c r="F1357" s="93">
        <v>13.4713137017237</v>
      </c>
    </row>
    <row r="1358" spans="1:59" collapsed="1" x14ac:dyDescent="0.2">
      <c r="A1358" s="114" t="s">
        <v>1960</v>
      </c>
      <c r="B1358" s="115" t="s">
        <v>1961</v>
      </c>
      <c r="C1358" s="99">
        <v>237.03075999999999</v>
      </c>
      <c r="D1358" s="100">
        <v>18.852</v>
      </c>
      <c r="E1358" s="101">
        <v>-0.08</v>
      </c>
      <c r="F1358" s="102">
        <v>0.53</v>
      </c>
      <c r="G1358" s="102">
        <v>-0.05</v>
      </c>
      <c r="H1358" s="102">
        <v>1.5</v>
      </c>
      <c r="I1358" s="102">
        <v>1.19</v>
      </c>
      <c r="J1358" s="102">
        <v>-0.31</v>
      </c>
      <c r="K1358" s="102">
        <v>0.89</v>
      </c>
      <c r="L1358" s="102">
        <v>1.1599999999999999</v>
      </c>
      <c r="M1358" s="103">
        <v>0.27</v>
      </c>
      <c r="N1358" s="104">
        <v>1</v>
      </c>
      <c r="O1358" s="105">
        <v>1</v>
      </c>
      <c r="P1358" s="105">
        <v>1</v>
      </c>
      <c r="Q1358" s="105">
        <v>5.7749637451819999E-7</v>
      </c>
      <c r="R1358" s="105">
        <v>6.3505653676598904E-6</v>
      </c>
      <c r="S1358" s="105">
        <v>0.54181545773417195</v>
      </c>
      <c r="T1358" s="105">
        <v>6.6713456000917496E-5</v>
      </c>
      <c r="U1358" s="105">
        <v>3.9588715839992001E-6</v>
      </c>
      <c r="V1358" s="106">
        <v>0.97424799272306495</v>
      </c>
      <c r="W1358" s="174">
        <v>19214203.782161102</v>
      </c>
      <c r="X1358" s="175">
        <v>27648841.2915591</v>
      </c>
      <c r="Y1358" s="175">
        <v>21569713.1636324</v>
      </c>
      <c r="Z1358" s="175">
        <v>19194771.832742199</v>
      </c>
      <c r="AA1358" s="175">
        <v>20994924.245950401</v>
      </c>
      <c r="AB1358" s="175">
        <v>18892214.012453798</v>
      </c>
      <c r="AC1358" s="175">
        <v>18994658.204427</v>
      </c>
      <c r="AD1358" s="175">
        <v>18916945.3169888</v>
      </c>
      <c r="AE1358" s="175">
        <v>7396650.5406025602</v>
      </c>
      <c r="AF1358" s="175">
        <v>11386799.3463379</v>
      </c>
      <c r="AG1358" s="175">
        <v>6430434.9354940299</v>
      </c>
      <c r="AH1358" s="175">
        <v>8715992.4940684494</v>
      </c>
      <c r="AI1358" s="175">
        <v>6859391.1144791003</v>
      </c>
      <c r="AJ1358" s="175">
        <v>9470447.6143031102</v>
      </c>
      <c r="AK1358" s="175">
        <v>7551703.5385004096</v>
      </c>
      <c r="AL1358" s="175">
        <v>11072794.9191829</v>
      </c>
      <c r="AM1358" s="175">
        <v>10163005.940441599</v>
      </c>
      <c r="AN1358" s="175">
        <v>7645644.6654051803</v>
      </c>
      <c r="AO1358" s="175">
        <v>10118966.945521399</v>
      </c>
      <c r="AP1358" s="175">
        <v>9262541.6072396506</v>
      </c>
      <c r="AQ1358" s="175">
        <v>7352121.6587186903</v>
      </c>
      <c r="AR1358" s="175">
        <v>10517431.359876201</v>
      </c>
      <c r="AS1358" s="175">
        <v>7549483.9277086305</v>
      </c>
      <c r="AT1358" s="176">
        <v>7782844.95126295</v>
      </c>
      <c r="AU1358" s="107">
        <v>152893.973386931</v>
      </c>
      <c r="AV1358" s="108">
        <v>168426.70619709601</v>
      </c>
      <c r="AW1358" s="108">
        <v>171077.32762466499</v>
      </c>
      <c r="AX1358" s="108">
        <v>162472.519498123</v>
      </c>
      <c r="AY1358" s="108">
        <v>163250.42825652199</v>
      </c>
      <c r="AZ1358" s="108">
        <v>170914.712039734</v>
      </c>
      <c r="BA1358" s="109">
        <v>167843.791171811</v>
      </c>
      <c r="BB1358" s="101">
        <v>15.4255236803088</v>
      </c>
      <c r="BC1358" s="102">
        <v>17.682916096037701</v>
      </c>
      <c r="BD1358" s="102">
        <v>12.575602417417199</v>
      </c>
      <c r="BE1358" s="102">
        <v>7.27684824188756</v>
      </c>
      <c r="BF1358" s="102">
        <v>20.440869755478602</v>
      </c>
      <c r="BG1358" s="103">
        <v>6.3498490803848098</v>
      </c>
    </row>
    <row r="1359" spans="1:59" hidden="1" outlineLevel="1" collapsed="1" x14ac:dyDescent="0.2">
      <c r="A1359" s="52" t="s">
        <v>232</v>
      </c>
      <c r="B1359" s="89" t="s">
        <v>205</v>
      </c>
      <c r="C1359" s="90" t="s">
        <v>233</v>
      </c>
      <c r="D1359" s="91" t="s">
        <v>234</v>
      </c>
      <c r="E1359" s="116" t="s">
        <v>1504</v>
      </c>
      <c r="F1359" s="89" t="s">
        <v>237</v>
      </c>
    </row>
    <row r="1360" spans="1:59" hidden="1" outlineLevel="1" collapsed="1" x14ac:dyDescent="0.2">
      <c r="A1360" s="52" t="s">
        <v>232</v>
      </c>
      <c r="B1360" s="93" t="s">
        <v>1961</v>
      </c>
      <c r="C1360" s="94">
        <v>237.03071</v>
      </c>
      <c r="D1360" s="95">
        <v>0.21987365116956001</v>
      </c>
      <c r="E1360" s="117">
        <v>148313</v>
      </c>
      <c r="F1360" s="93">
        <v>39.0723084748007</v>
      </c>
    </row>
    <row r="1361" spans="1:59" collapsed="1" x14ac:dyDescent="0.2">
      <c r="A1361" s="114" t="s">
        <v>1962</v>
      </c>
      <c r="B1361" s="115" t="s">
        <v>1963</v>
      </c>
      <c r="C1361" s="99">
        <v>240.12226999999999</v>
      </c>
      <c r="D1361" s="100">
        <v>17.260999999999999</v>
      </c>
      <c r="E1361" s="101">
        <v>-0.22</v>
      </c>
      <c r="F1361" s="102">
        <v>0.31</v>
      </c>
      <c r="G1361" s="102">
        <v>0.01</v>
      </c>
      <c r="H1361" s="102">
        <v>10.42</v>
      </c>
      <c r="I1361" s="102">
        <v>10.210000000000001</v>
      </c>
      <c r="J1361" s="102">
        <v>-0.21</v>
      </c>
      <c r="K1361" s="102">
        <v>9.89</v>
      </c>
      <c r="L1361" s="102">
        <v>9.98</v>
      </c>
      <c r="M1361" s="103">
        <v>0.09</v>
      </c>
      <c r="N1361" s="104">
        <v>1</v>
      </c>
      <c r="O1361" s="105">
        <v>1</v>
      </c>
      <c r="P1361" s="105">
        <v>1</v>
      </c>
      <c r="Q1361" s="105">
        <v>5.0067763555166599E-12</v>
      </c>
      <c r="R1361" s="105">
        <v>3.2990878547541501E-12</v>
      </c>
      <c r="S1361" s="105">
        <v>1</v>
      </c>
      <c r="T1361" s="105">
        <v>6.8603548767735398E-12</v>
      </c>
      <c r="U1361" s="105">
        <v>3.38816154619683E-12</v>
      </c>
      <c r="V1361" s="106">
        <v>1</v>
      </c>
      <c r="W1361" s="174">
        <v>1260222695.8069601</v>
      </c>
      <c r="X1361" s="175">
        <v>1756501981.16956</v>
      </c>
      <c r="Y1361" s="175">
        <v>1341129970.2486701</v>
      </c>
      <c r="Z1361" s="175">
        <v>1172932903.67714</v>
      </c>
      <c r="AA1361" s="175">
        <v>1357277134.78126</v>
      </c>
      <c r="AB1361" s="175">
        <v>938274153.70596099</v>
      </c>
      <c r="AC1361" s="175">
        <v>1090486546.6308999</v>
      </c>
      <c r="AD1361" s="175">
        <v>1068079253.36659</v>
      </c>
      <c r="AE1361" s="175">
        <v>1079546.7697300101</v>
      </c>
      <c r="AF1361" s="175">
        <v>968168.02207998303</v>
      </c>
      <c r="AG1361" s="175">
        <v>819723.03302959097</v>
      </c>
      <c r="AH1361" s="175">
        <v>1179391.88889212</v>
      </c>
      <c r="AI1361" s="175">
        <v>705937.19996434497</v>
      </c>
      <c r="AJ1361" s="175">
        <v>1177167.16651847</v>
      </c>
      <c r="AK1361" s="175">
        <v>2367363.6698123398</v>
      </c>
      <c r="AL1361" s="175">
        <v>1618119.21574365</v>
      </c>
      <c r="AM1361" s="175">
        <v>942300.97406526003</v>
      </c>
      <c r="AN1361" s="175">
        <v>1320750.2908295</v>
      </c>
      <c r="AO1361" s="175">
        <v>1042070.55963574</v>
      </c>
      <c r="AP1361" s="175">
        <v>3016474.0278162402</v>
      </c>
      <c r="AQ1361" s="175">
        <v>1152492.4017906899</v>
      </c>
      <c r="AR1361" s="175">
        <v>895275.74507547403</v>
      </c>
      <c r="AS1361" s="175">
        <v>1518780.51088961</v>
      </c>
      <c r="AT1361" s="176">
        <v>893872.62126086198</v>
      </c>
      <c r="AU1361" s="107">
        <v>228382.53477731999</v>
      </c>
      <c r="AV1361" s="108">
        <v>1392687.0837109601</v>
      </c>
      <c r="AW1361" s="108">
        <v>429925.66187214397</v>
      </c>
      <c r="AX1361" s="108">
        <v>347199.01406082301</v>
      </c>
      <c r="AY1361" s="108">
        <v>323639.28544624499</v>
      </c>
      <c r="AZ1361" s="108">
        <v>290571.12027056498</v>
      </c>
      <c r="BA1361" s="109">
        <v>333959.00023202901</v>
      </c>
      <c r="BB1361" s="101">
        <v>65.951011630540094</v>
      </c>
      <c r="BC1361" s="102">
        <v>21.623097259868398</v>
      </c>
      <c r="BD1361" s="102">
        <v>22.1333792959202</v>
      </c>
      <c r="BE1361" s="102">
        <v>61.587257881909402</v>
      </c>
      <c r="BF1361" s="102">
        <v>29.284057502339301</v>
      </c>
      <c r="BG1361" s="103">
        <v>9.6766304655848803</v>
      </c>
    </row>
    <row r="1362" spans="1:59" hidden="1" outlineLevel="1" collapsed="1" x14ac:dyDescent="0.2">
      <c r="A1362" s="52" t="s">
        <v>232</v>
      </c>
      <c r="B1362" s="89" t="s">
        <v>205</v>
      </c>
      <c r="C1362" s="90" t="s">
        <v>233</v>
      </c>
      <c r="D1362" s="91" t="s">
        <v>234</v>
      </c>
      <c r="E1362" s="116" t="s">
        <v>1504</v>
      </c>
      <c r="F1362" s="89" t="s">
        <v>237</v>
      </c>
    </row>
    <row r="1363" spans="1:59" hidden="1" outlineLevel="1" collapsed="1" x14ac:dyDescent="0.2">
      <c r="A1363" s="52" t="s">
        <v>232</v>
      </c>
      <c r="B1363" s="93" t="s">
        <v>1964</v>
      </c>
      <c r="C1363" s="94">
        <v>240.12224000000001</v>
      </c>
      <c r="D1363" s="95">
        <v>0.134857429079</v>
      </c>
      <c r="E1363" s="117">
        <v>80527</v>
      </c>
      <c r="F1363" s="93">
        <v>45.607963200426703</v>
      </c>
    </row>
    <row r="1364" spans="1:59" hidden="1" outlineLevel="1" collapsed="1" x14ac:dyDescent="0.2">
      <c r="A1364" s="52" t="s">
        <v>232</v>
      </c>
      <c r="B1364" s="93" t="s">
        <v>1965</v>
      </c>
      <c r="C1364" s="94">
        <v>240.12224000000001</v>
      </c>
      <c r="D1364" s="95">
        <v>0.134857429079</v>
      </c>
      <c r="E1364" s="117">
        <v>100482</v>
      </c>
      <c r="F1364" s="93">
        <v>35.657459006909498</v>
      </c>
    </row>
    <row r="1365" spans="1:59" hidden="1" outlineLevel="1" collapsed="1" x14ac:dyDescent="0.2">
      <c r="A1365" s="52" t="s">
        <v>232</v>
      </c>
      <c r="B1365" s="93" t="s">
        <v>1963</v>
      </c>
      <c r="C1365" s="94">
        <v>240.12224000000001</v>
      </c>
      <c r="D1365" s="95">
        <v>0.134857429079</v>
      </c>
      <c r="E1365" s="117">
        <v>8374148</v>
      </c>
      <c r="F1365" s="93">
        <v>47.431992968840198</v>
      </c>
    </row>
    <row r="1366" spans="1:59" hidden="1" outlineLevel="1" collapsed="1" x14ac:dyDescent="0.2">
      <c r="A1366" s="52" t="s">
        <v>232</v>
      </c>
      <c r="B1366" s="93" t="s">
        <v>1964</v>
      </c>
      <c r="C1366" s="94">
        <v>240.12224000000001</v>
      </c>
      <c r="D1366" s="95">
        <v>0.134857429079</v>
      </c>
      <c r="E1366" s="117">
        <v>8418848</v>
      </c>
      <c r="F1366" s="93">
        <v>45.607963200426703</v>
      </c>
    </row>
    <row r="1367" spans="1:59" hidden="1" outlineLevel="1" collapsed="1" x14ac:dyDescent="0.2">
      <c r="A1367" s="52" t="s">
        <v>232</v>
      </c>
      <c r="B1367" s="93" t="s">
        <v>1966</v>
      </c>
      <c r="C1367" s="94">
        <v>240.12224000000001</v>
      </c>
      <c r="D1367" s="95">
        <v>0.134857429079</v>
      </c>
      <c r="E1367" s="117">
        <v>389222</v>
      </c>
      <c r="F1367" s="93">
        <v>37.543427388628899</v>
      </c>
    </row>
    <row r="1368" spans="1:59" collapsed="1" x14ac:dyDescent="0.2">
      <c r="A1368" s="114" t="s">
        <v>1967</v>
      </c>
      <c r="B1368" s="115" t="s">
        <v>1968</v>
      </c>
      <c r="C1368" s="99">
        <v>243.12200000000001</v>
      </c>
      <c r="D1368" s="100">
        <v>10.744</v>
      </c>
      <c r="E1368" s="101">
        <v>0.48</v>
      </c>
      <c r="F1368" s="102">
        <v>0.51</v>
      </c>
      <c r="G1368" s="102">
        <v>-0.15</v>
      </c>
      <c r="H1368" s="102">
        <v>0.2</v>
      </c>
      <c r="I1368" s="102">
        <v>0.43</v>
      </c>
      <c r="J1368" s="102">
        <v>0.22</v>
      </c>
      <c r="K1368" s="102">
        <v>0.18</v>
      </c>
      <c r="L1368" s="102">
        <v>1.06</v>
      </c>
      <c r="M1368" s="103">
        <v>0.89</v>
      </c>
      <c r="N1368" s="104">
        <v>1</v>
      </c>
      <c r="O1368" s="105">
        <v>1</v>
      </c>
      <c r="P1368" s="105">
        <v>1</v>
      </c>
      <c r="Q1368" s="105">
        <v>1</v>
      </c>
      <c r="R1368" s="105">
        <v>0.38003757576452302</v>
      </c>
      <c r="S1368" s="105">
        <v>1</v>
      </c>
      <c r="T1368" s="105">
        <v>1</v>
      </c>
      <c r="U1368" s="105">
        <v>1.4281364161767801E-3</v>
      </c>
      <c r="V1368" s="106">
        <v>8.2723522198644393E-3</v>
      </c>
      <c r="W1368" s="174">
        <v>37258898.3565813</v>
      </c>
      <c r="X1368" s="175">
        <v>63367521.807321101</v>
      </c>
      <c r="Y1368" s="175">
        <v>37493345.012649402</v>
      </c>
      <c r="Z1368" s="175">
        <v>34652875.267389603</v>
      </c>
      <c r="AA1368" s="175">
        <v>38130086.945914298</v>
      </c>
      <c r="AB1368" s="175">
        <v>79312508.937747896</v>
      </c>
      <c r="AC1368" s="175">
        <v>42078849.663626499</v>
      </c>
      <c r="AD1368" s="175">
        <v>42303822.349342197</v>
      </c>
      <c r="AE1368" s="175">
        <v>34118098.415216401</v>
      </c>
      <c r="AF1368" s="175">
        <v>62224502.694456503</v>
      </c>
      <c r="AG1368" s="175">
        <v>32990110.567345802</v>
      </c>
      <c r="AH1368" s="175">
        <v>41222630.651005201</v>
      </c>
      <c r="AI1368" s="175">
        <v>30417390.851808701</v>
      </c>
      <c r="AJ1368" s="175">
        <v>37359428.1287269</v>
      </c>
      <c r="AK1368" s="175">
        <v>32677176.9578203</v>
      </c>
      <c r="AL1368" s="175">
        <v>52235503.689203702</v>
      </c>
      <c r="AM1368" s="175">
        <v>27035094.7501336</v>
      </c>
      <c r="AN1368" s="175">
        <v>25945820.504080299</v>
      </c>
      <c r="AO1368" s="175">
        <v>32515266.440939501</v>
      </c>
      <c r="AP1368" s="175">
        <v>22060196.164165899</v>
      </c>
      <c r="AQ1368" s="175">
        <v>29229470.617989998</v>
      </c>
      <c r="AR1368" s="175">
        <v>24626083.725412</v>
      </c>
      <c r="AS1368" s="175">
        <v>24814950.935414299</v>
      </c>
      <c r="AT1368" s="176">
        <v>27685769.8782744</v>
      </c>
      <c r="AU1368" s="107">
        <v>835848.43553531705</v>
      </c>
      <c r="AV1368" s="108">
        <v>438781.13714907801</v>
      </c>
      <c r="AW1368" s="108">
        <v>601438.85396832705</v>
      </c>
      <c r="AX1368" s="108">
        <v>1282476.8297013899</v>
      </c>
      <c r="AY1368" s="108">
        <v>446811.25288564397</v>
      </c>
      <c r="AZ1368" s="108">
        <v>939048.57323792705</v>
      </c>
      <c r="BA1368" s="109">
        <v>506334.16617223399</v>
      </c>
      <c r="BB1368" s="101">
        <v>9.4539523123073401</v>
      </c>
      <c r="BC1368" s="102">
        <v>11.5612318011275</v>
      </c>
      <c r="BD1368" s="102">
        <v>23.2947520781325</v>
      </c>
      <c r="BE1368" s="102">
        <v>4.7648821977759397</v>
      </c>
      <c r="BF1368" s="102">
        <v>36.970270841370699</v>
      </c>
      <c r="BG1368" s="103">
        <v>5.8232248870471599</v>
      </c>
    </row>
    <row r="1369" spans="1:59" hidden="1" outlineLevel="1" collapsed="1" x14ac:dyDescent="0.2">
      <c r="A1369" s="52" t="s">
        <v>232</v>
      </c>
      <c r="B1369" s="89" t="s">
        <v>205</v>
      </c>
      <c r="C1369" s="90" t="s">
        <v>233</v>
      </c>
      <c r="D1369" s="91" t="s">
        <v>234</v>
      </c>
      <c r="E1369" s="116" t="s">
        <v>1504</v>
      </c>
      <c r="F1369" s="89" t="s">
        <v>237</v>
      </c>
    </row>
    <row r="1370" spans="1:59" hidden="1" outlineLevel="1" collapsed="1" x14ac:dyDescent="0.2">
      <c r="A1370" s="52" t="s">
        <v>232</v>
      </c>
      <c r="B1370" s="93" t="s">
        <v>1969</v>
      </c>
      <c r="C1370" s="94">
        <v>243.12191000000001</v>
      </c>
      <c r="D1370" s="95">
        <v>0.39038018786369699</v>
      </c>
      <c r="E1370" s="117">
        <v>15688430</v>
      </c>
      <c r="F1370" s="93">
        <v>38.075574023314303</v>
      </c>
    </row>
    <row r="1371" spans="1:59" hidden="1" outlineLevel="1" collapsed="1" x14ac:dyDescent="0.2">
      <c r="A1371" s="52" t="s">
        <v>232</v>
      </c>
      <c r="B1371" s="93" t="s">
        <v>1970</v>
      </c>
      <c r="C1371" s="94">
        <v>243.12191000000001</v>
      </c>
      <c r="D1371" s="95">
        <v>0.39038018786369699</v>
      </c>
      <c r="E1371" s="117">
        <v>16209778</v>
      </c>
      <c r="F1371" s="93">
        <v>41.023342048235101</v>
      </c>
    </row>
    <row r="1372" spans="1:59" hidden="1" outlineLevel="1" collapsed="1" x14ac:dyDescent="0.2">
      <c r="A1372" s="52" t="s">
        <v>232</v>
      </c>
      <c r="B1372" s="93" t="s">
        <v>1971</v>
      </c>
      <c r="C1372" s="94">
        <v>243.12191000000001</v>
      </c>
      <c r="D1372" s="95">
        <v>0.39038018786369699</v>
      </c>
      <c r="E1372" s="117">
        <v>9911368</v>
      </c>
      <c r="F1372" s="93">
        <v>38.075574023314303</v>
      </c>
    </row>
    <row r="1373" spans="1:59" hidden="1" outlineLevel="1" collapsed="1" x14ac:dyDescent="0.2">
      <c r="A1373" s="52" t="s">
        <v>232</v>
      </c>
      <c r="B1373" s="93" t="s">
        <v>1968</v>
      </c>
      <c r="C1373" s="94">
        <v>243.12191000000001</v>
      </c>
      <c r="D1373" s="95">
        <v>0.39038018786369699</v>
      </c>
      <c r="E1373" s="117">
        <v>35032822</v>
      </c>
      <c r="F1373" s="93">
        <v>42.472685030629897</v>
      </c>
    </row>
    <row r="1374" spans="1:59" collapsed="1" x14ac:dyDescent="0.2">
      <c r="A1374" s="114" t="s">
        <v>1972</v>
      </c>
      <c r="B1374" s="115" t="s">
        <v>1973</v>
      </c>
      <c r="C1374" s="99">
        <v>243.18351999999999</v>
      </c>
      <c r="D1374" s="100">
        <v>2.4900000000000002</v>
      </c>
      <c r="E1374" s="101">
        <v>0.89</v>
      </c>
      <c r="F1374" s="102">
        <v>0.78</v>
      </c>
      <c r="G1374" s="102">
        <v>0.19</v>
      </c>
      <c r="H1374" s="102">
        <v>-0.41</v>
      </c>
      <c r="I1374" s="102">
        <v>-2.52</v>
      </c>
      <c r="J1374" s="102">
        <v>-2.12</v>
      </c>
      <c r="K1374" s="102">
        <v>-0.3</v>
      </c>
      <c r="L1374" s="102">
        <v>-1.82</v>
      </c>
      <c r="M1374" s="103">
        <v>-1.53</v>
      </c>
      <c r="N1374" s="104">
        <v>1</v>
      </c>
      <c r="O1374" s="105">
        <v>1</v>
      </c>
      <c r="P1374" s="105">
        <v>1</v>
      </c>
      <c r="Q1374" s="105">
        <v>1</v>
      </c>
      <c r="R1374" s="105">
        <v>3.37520262086873E-3</v>
      </c>
      <c r="S1374" s="105">
        <v>1.7477246947751799E-2</v>
      </c>
      <c r="T1374" s="105">
        <v>1</v>
      </c>
      <c r="U1374" s="105">
        <v>2.0997899311773399E-2</v>
      </c>
      <c r="V1374" s="106">
        <v>4.6840342911198402E-2</v>
      </c>
      <c r="W1374" s="174">
        <v>60414777.300766498</v>
      </c>
      <c r="X1374" s="175">
        <v>332958853.94330603</v>
      </c>
      <c r="Y1374" s="175">
        <v>84548181.088860795</v>
      </c>
      <c r="Z1374" s="175">
        <v>215853882.753858</v>
      </c>
      <c r="AA1374" s="175">
        <v>118875372.68468501</v>
      </c>
      <c r="AB1374" s="175">
        <v>67033455.113465399</v>
      </c>
      <c r="AC1374" s="175">
        <v>68072869.039476201</v>
      </c>
      <c r="AD1374" s="175">
        <v>56718854.913528703</v>
      </c>
      <c r="AE1374" s="175">
        <v>119052738.24723201</v>
      </c>
      <c r="AF1374" s="175">
        <v>203802895.29477599</v>
      </c>
      <c r="AG1374" s="175">
        <v>83046116.634934694</v>
      </c>
      <c r="AH1374" s="175">
        <v>156404881.18333399</v>
      </c>
      <c r="AI1374" s="175">
        <v>64308156.4225934</v>
      </c>
      <c r="AJ1374" s="175">
        <v>65261046.757376797</v>
      </c>
      <c r="AK1374" s="175">
        <v>160855082.32185099</v>
      </c>
      <c r="AL1374" s="175">
        <v>191369898.85441399</v>
      </c>
      <c r="AM1374" s="175">
        <v>348055066.241184</v>
      </c>
      <c r="AN1374" s="175">
        <v>722905647.86061704</v>
      </c>
      <c r="AO1374" s="175">
        <v>421103149.564713</v>
      </c>
      <c r="AP1374" s="175">
        <v>490717598.62426698</v>
      </c>
      <c r="AQ1374" s="175">
        <v>454926917.14073002</v>
      </c>
      <c r="AR1374" s="175">
        <v>511299473.453619</v>
      </c>
      <c r="AS1374" s="175">
        <v>524757105.157987</v>
      </c>
      <c r="AT1374" s="176">
        <v>349279360.87076998</v>
      </c>
      <c r="AU1374" s="107">
        <v>681458.00801077799</v>
      </c>
      <c r="AV1374" s="108">
        <v>788479.84067217703</v>
      </c>
      <c r="AW1374" s="108">
        <v>980907.97965365602</v>
      </c>
      <c r="AX1374" s="108">
        <v>918057.15698079101</v>
      </c>
      <c r="AY1374" s="108">
        <v>942375.29323955602</v>
      </c>
      <c r="AZ1374" s="108">
        <v>994571.03629852005</v>
      </c>
      <c r="BA1374" s="109">
        <v>997270.46428363596</v>
      </c>
      <c r="BB1374" s="101">
        <v>29.717569007017001</v>
      </c>
      <c r="BC1374" s="102">
        <v>16.800573260375</v>
      </c>
      <c r="BD1374" s="102">
        <v>40.595403721417398</v>
      </c>
      <c r="BE1374" s="102">
        <v>39.8730678519794</v>
      </c>
      <c r="BF1374" s="102">
        <v>78.360409771479993</v>
      </c>
      <c r="BG1374" s="103">
        <v>31.289994384970299</v>
      </c>
    </row>
    <row r="1375" spans="1:59" hidden="1" outlineLevel="1" collapsed="1" x14ac:dyDescent="0.2">
      <c r="A1375" s="52" t="s">
        <v>232</v>
      </c>
      <c r="B1375" s="89" t="s">
        <v>205</v>
      </c>
      <c r="C1375" s="90" t="s">
        <v>233</v>
      </c>
      <c r="D1375" s="91" t="s">
        <v>234</v>
      </c>
      <c r="E1375" s="116" t="s">
        <v>1504</v>
      </c>
      <c r="F1375" s="89" t="s">
        <v>237</v>
      </c>
    </row>
    <row r="1376" spans="1:59" hidden="1" outlineLevel="1" collapsed="1" x14ac:dyDescent="0.2">
      <c r="A1376" s="52" t="s">
        <v>232</v>
      </c>
      <c r="B1376" s="93" t="s">
        <v>1973</v>
      </c>
      <c r="C1376" s="94">
        <v>243.18343999999999</v>
      </c>
      <c r="D1376" s="95">
        <v>0.32771160420217199</v>
      </c>
      <c r="E1376" s="117">
        <v>399857</v>
      </c>
      <c r="F1376" s="93" t="s">
        <v>232</v>
      </c>
    </row>
    <row r="1377" spans="1:59" collapsed="1" x14ac:dyDescent="0.2">
      <c r="A1377" s="114" t="s">
        <v>1974</v>
      </c>
      <c r="B1377" s="115" t="s">
        <v>1975</v>
      </c>
      <c r="C1377" s="99">
        <v>244.10603</v>
      </c>
      <c r="D1377" s="100">
        <v>15.326000000000001</v>
      </c>
      <c r="E1377" s="101">
        <v>-0.04</v>
      </c>
      <c r="F1377" s="102">
        <v>7.0000000000000007E-2</v>
      </c>
      <c r="G1377" s="102">
        <v>0.02</v>
      </c>
      <c r="H1377" s="102">
        <v>-1.7</v>
      </c>
      <c r="I1377" s="102">
        <v>-2.4700000000000002</v>
      </c>
      <c r="J1377" s="102">
        <v>-0.77</v>
      </c>
      <c r="K1377" s="102">
        <v>-1.81</v>
      </c>
      <c r="L1377" s="102">
        <v>-2.5299999999999998</v>
      </c>
      <c r="M1377" s="103">
        <v>-0.72</v>
      </c>
      <c r="N1377" s="104">
        <v>1</v>
      </c>
      <c r="O1377" s="105">
        <v>1</v>
      </c>
      <c r="P1377" s="105">
        <v>1</v>
      </c>
      <c r="Q1377" s="105">
        <v>3.6580316978121998E-8</v>
      </c>
      <c r="R1377" s="105">
        <v>6.1901002370621502E-11</v>
      </c>
      <c r="S1377" s="105">
        <v>5.3057010660056102E-4</v>
      </c>
      <c r="T1377" s="105">
        <v>1.0952000397999601E-8</v>
      </c>
      <c r="U1377" s="105">
        <v>5.8286221411895396E-11</v>
      </c>
      <c r="V1377" s="106">
        <v>4.0042689001746996E-3</v>
      </c>
      <c r="W1377" s="174">
        <v>11870340.9635082</v>
      </c>
      <c r="X1377" s="175">
        <v>12196823.814212101</v>
      </c>
      <c r="Y1377" s="175">
        <v>11928647.849205799</v>
      </c>
      <c r="Z1377" s="175">
        <v>10933081.791939501</v>
      </c>
      <c r="AA1377" s="175">
        <v>11945174.0654222</v>
      </c>
      <c r="AB1377" s="175">
        <v>15950376.7821682</v>
      </c>
      <c r="AC1377" s="175">
        <v>13242135.460693801</v>
      </c>
      <c r="AD1377" s="175">
        <v>11011514.6132761</v>
      </c>
      <c r="AE1377" s="175">
        <v>40940577.117013</v>
      </c>
      <c r="AF1377" s="175">
        <v>58481182.213860102</v>
      </c>
      <c r="AG1377" s="175">
        <v>39244152.606874198</v>
      </c>
      <c r="AH1377" s="175">
        <v>36919420.882976897</v>
      </c>
      <c r="AI1377" s="175">
        <v>38227391.691267803</v>
      </c>
      <c r="AJ1377" s="175">
        <v>42650923.140907697</v>
      </c>
      <c r="AK1377" s="175">
        <v>36167975.2633112</v>
      </c>
      <c r="AL1377" s="175">
        <v>38815496.315066203</v>
      </c>
      <c r="AM1377" s="175">
        <v>62486214.289640903</v>
      </c>
      <c r="AN1377" s="175">
        <v>65778616.3272027</v>
      </c>
      <c r="AO1377" s="175">
        <v>72853006.632983401</v>
      </c>
      <c r="AP1377" s="175">
        <v>62338757.377370499</v>
      </c>
      <c r="AQ1377" s="175">
        <v>69460273.082882002</v>
      </c>
      <c r="AR1377" s="175">
        <v>68434294.675998494</v>
      </c>
      <c r="AS1377" s="175">
        <v>62808358.136795603</v>
      </c>
      <c r="AT1377" s="176">
        <v>75689935.7016626</v>
      </c>
      <c r="AU1377" s="107">
        <v>394464.80330056098</v>
      </c>
      <c r="AV1377" s="108">
        <v>170342.95370465601</v>
      </c>
      <c r="AW1377" s="108">
        <v>178119.92985249401</v>
      </c>
      <c r="AX1377" s="108">
        <v>169106.11295046899</v>
      </c>
      <c r="AY1377" s="108">
        <v>366605.961858347</v>
      </c>
      <c r="AZ1377" s="108">
        <v>807068.32878843194</v>
      </c>
      <c r="BA1377" s="109">
        <v>204513.67548743499</v>
      </c>
      <c r="BB1377" s="101">
        <v>8.3242094986948896</v>
      </c>
      <c r="BC1377" s="102">
        <v>7.6321899138392197</v>
      </c>
      <c r="BD1377" s="102">
        <v>22.172403507483601</v>
      </c>
      <c r="BE1377" s="102">
        <v>5.1620763679135697</v>
      </c>
      <c r="BF1377" s="102">
        <v>18.821096833864999</v>
      </c>
      <c r="BG1377" s="103">
        <v>5.42586803993008</v>
      </c>
    </row>
    <row r="1378" spans="1:59" hidden="1" outlineLevel="1" collapsed="1" x14ac:dyDescent="0.2">
      <c r="A1378" s="52" t="s">
        <v>232</v>
      </c>
      <c r="B1378" s="89" t="s">
        <v>205</v>
      </c>
      <c r="C1378" s="90" t="s">
        <v>233</v>
      </c>
      <c r="D1378" s="91" t="s">
        <v>234</v>
      </c>
      <c r="E1378" s="116" t="s">
        <v>1504</v>
      </c>
      <c r="F1378" s="89" t="s">
        <v>237</v>
      </c>
    </row>
    <row r="1379" spans="1:59" hidden="1" outlineLevel="1" collapsed="1" x14ac:dyDescent="0.2">
      <c r="A1379" s="52" t="s">
        <v>232</v>
      </c>
      <c r="B1379" s="93" t="s">
        <v>1976</v>
      </c>
      <c r="C1379" s="94">
        <v>244.10592</v>
      </c>
      <c r="D1379" s="95">
        <v>0.43933404159464801</v>
      </c>
      <c r="E1379" s="117">
        <v>9393822</v>
      </c>
      <c r="F1379" s="93">
        <v>25.7349176114672</v>
      </c>
    </row>
    <row r="1380" spans="1:59" hidden="1" outlineLevel="1" collapsed="1" x14ac:dyDescent="0.2">
      <c r="A1380" s="52" t="s">
        <v>232</v>
      </c>
      <c r="B1380" s="93" t="s">
        <v>1977</v>
      </c>
      <c r="C1380" s="94">
        <v>244.10592</v>
      </c>
      <c r="D1380" s="95">
        <v>0.43933404159464801</v>
      </c>
      <c r="E1380" s="117">
        <v>35032869</v>
      </c>
      <c r="F1380" s="93">
        <v>27.3433499621839</v>
      </c>
    </row>
    <row r="1381" spans="1:59" hidden="1" outlineLevel="1" collapsed="1" x14ac:dyDescent="0.2">
      <c r="A1381" s="52" t="s">
        <v>232</v>
      </c>
      <c r="B1381" s="93" t="s">
        <v>1978</v>
      </c>
      <c r="C1381" s="94">
        <v>244.10592</v>
      </c>
      <c r="D1381" s="95">
        <v>0.43933404159464801</v>
      </c>
      <c r="E1381" s="117">
        <v>35032802</v>
      </c>
      <c r="F1381" s="93">
        <v>24.3051999663857</v>
      </c>
    </row>
    <row r="1382" spans="1:59" hidden="1" outlineLevel="1" collapsed="1" x14ac:dyDescent="0.2">
      <c r="A1382" s="52" t="s">
        <v>232</v>
      </c>
      <c r="B1382" s="93" t="s">
        <v>1979</v>
      </c>
      <c r="C1382" s="94">
        <v>244.10592</v>
      </c>
      <c r="D1382" s="95">
        <v>0.43933404159464801</v>
      </c>
      <c r="E1382" s="117">
        <v>144932</v>
      </c>
      <c r="F1382" s="93">
        <v>32.406933288514303</v>
      </c>
    </row>
    <row r="1383" spans="1:59" hidden="1" outlineLevel="1" collapsed="1" x14ac:dyDescent="0.2">
      <c r="A1383" s="52" t="s">
        <v>232</v>
      </c>
      <c r="B1383" s="93" t="s">
        <v>1980</v>
      </c>
      <c r="C1383" s="94">
        <v>244.10592</v>
      </c>
      <c r="D1383" s="95">
        <v>0.43933404159464801</v>
      </c>
      <c r="E1383" s="117">
        <v>2801159</v>
      </c>
      <c r="F1383" s="93">
        <v>25.7349176114672</v>
      </c>
    </row>
    <row r="1384" spans="1:59" hidden="1" outlineLevel="1" collapsed="1" x14ac:dyDescent="0.2">
      <c r="A1384" s="52" t="s">
        <v>232</v>
      </c>
      <c r="B1384" s="93" t="s">
        <v>1981</v>
      </c>
      <c r="C1384" s="94">
        <v>244.10592</v>
      </c>
      <c r="D1384" s="95">
        <v>0.43933404159464801</v>
      </c>
      <c r="E1384" s="117">
        <v>8031942</v>
      </c>
      <c r="F1384" s="93">
        <v>25.7349176114672</v>
      </c>
    </row>
    <row r="1385" spans="1:59" hidden="1" outlineLevel="1" collapsed="1" x14ac:dyDescent="0.2">
      <c r="A1385" s="52" t="s">
        <v>232</v>
      </c>
      <c r="B1385" s="93" t="s">
        <v>1975</v>
      </c>
      <c r="C1385" s="94">
        <v>244.10592</v>
      </c>
      <c r="D1385" s="95">
        <v>0.43933404159464801</v>
      </c>
      <c r="E1385" s="117">
        <v>8281392</v>
      </c>
      <c r="F1385" s="93">
        <v>35.107511062557101</v>
      </c>
    </row>
    <row r="1386" spans="1:59" collapsed="1" x14ac:dyDescent="0.2">
      <c r="A1386" s="114" t="s">
        <v>1982</v>
      </c>
      <c r="B1386" s="115" t="s">
        <v>1983</v>
      </c>
      <c r="C1386" s="99">
        <v>245.14501999999999</v>
      </c>
      <c r="D1386" s="100">
        <v>2.109</v>
      </c>
      <c r="E1386" s="101">
        <v>0.51</v>
      </c>
      <c r="F1386" s="102">
        <v>1.01</v>
      </c>
      <c r="G1386" s="102">
        <v>-0.11</v>
      </c>
      <c r="H1386" s="102">
        <v>1.38</v>
      </c>
      <c r="I1386" s="102">
        <v>-0.83</v>
      </c>
      <c r="J1386" s="102">
        <v>-2.2200000000000002</v>
      </c>
      <c r="K1386" s="102">
        <v>0.88</v>
      </c>
      <c r="L1386" s="102">
        <v>-0.21</v>
      </c>
      <c r="M1386" s="103">
        <v>-1.1000000000000001</v>
      </c>
      <c r="N1386" s="104">
        <v>1</v>
      </c>
      <c r="O1386" s="105">
        <v>1</v>
      </c>
      <c r="P1386" s="105">
        <v>1</v>
      </c>
      <c r="Q1386" s="105">
        <v>1.72295456847897E-2</v>
      </c>
      <c r="R1386" s="105">
        <v>0.39601550850795902</v>
      </c>
      <c r="S1386" s="105">
        <v>3.3563406600992199E-4</v>
      </c>
      <c r="T1386" s="105">
        <v>0.213287246745616</v>
      </c>
      <c r="U1386" s="105">
        <v>1</v>
      </c>
      <c r="V1386" s="106">
        <v>8.0716074731029999E-2</v>
      </c>
      <c r="W1386" s="174">
        <v>181535163.77924699</v>
      </c>
      <c r="X1386" s="175">
        <v>427204107.253012</v>
      </c>
      <c r="Y1386" s="175">
        <v>174257793.34443599</v>
      </c>
      <c r="Z1386" s="175">
        <v>410468287.26842397</v>
      </c>
      <c r="AA1386" s="175">
        <v>259784450.21469599</v>
      </c>
      <c r="AB1386" s="175">
        <v>218518806.59394699</v>
      </c>
      <c r="AC1386" s="175">
        <v>260400040.265414</v>
      </c>
      <c r="AD1386" s="175">
        <v>193104437.664168</v>
      </c>
      <c r="AE1386" s="175">
        <v>78223153.261180103</v>
      </c>
      <c r="AF1386" s="175">
        <v>205600299.841369</v>
      </c>
      <c r="AG1386" s="175">
        <v>91045826.006204098</v>
      </c>
      <c r="AH1386" s="175">
        <v>151439924.952943</v>
      </c>
      <c r="AI1386" s="175">
        <v>66034871.781930298</v>
      </c>
      <c r="AJ1386" s="175">
        <v>108296769.854669</v>
      </c>
      <c r="AK1386" s="175">
        <v>122012162.02477799</v>
      </c>
      <c r="AL1386" s="175">
        <v>189513020.10249799</v>
      </c>
      <c r="AM1386" s="175">
        <v>213150425.493606</v>
      </c>
      <c r="AN1386" s="175">
        <v>363334444.472211</v>
      </c>
      <c r="AO1386" s="175">
        <v>386848646.50600398</v>
      </c>
      <c r="AP1386" s="175">
        <v>365554583.835473</v>
      </c>
      <c r="AQ1386" s="175">
        <v>448876193.15170801</v>
      </c>
      <c r="AR1386" s="175">
        <v>376818746.81442797</v>
      </c>
      <c r="AS1386" s="175">
        <v>399146726.20334101</v>
      </c>
      <c r="AT1386" s="176">
        <v>227448753.512629</v>
      </c>
      <c r="AU1386" s="107">
        <v>231337.97084395599</v>
      </c>
      <c r="AV1386" s="108">
        <v>295617.05446117802</v>
      </c>
      <c r="AW1386" s="108">
        <v>237305.66942146799</v>
      </c>
      <c r="AX1386" s="108">
        <v>218806.10612379399</v>
      </c>
      <c r="AY1386" s="108">
        <v>271373.56387408898</v>
      </c>
      <c r="AZ1386" s="108">
        <v>285373.80724803702</v>
      </c>
      <c r="BA1386" s="109">
        <v>722958.43937289296</v>
      </c>
      <c r="BB1386" s="101">
        <v>21.2448461885804</v>
      </c>
      <c r="BC1386" s="102">
        <v>28.3962315578218</v>
      </c>
      <c r="BD1386" s="102">
        <v>26.488987563795899</v>
      </c>
      <c r="BE1386" s="102">
        <v>26.937568765660799</v>
      </c>
      <c r="BF1386" s="102">
        <v>39.579298307633501</v>
      </c>
      <c r="BG1386" s="103">
        <v>21.712577406785599</v>
      </c>
    </row>
    <row r="1387" spans="1:59" hidden="1" outlineLevel="1" collapsed="1" x14ac:dyDescent="0.2">
      <c r="A1387" s="52" t="s">
        <v>232</v>
      </c>
      <c r="B1387" s="89" t="s">
        <v>205</v>
      </c>
      <c r="C1387" s="90" t="s">
        <v>233</v>
      </c>
      <c r="D1387" s="91" t="s">
        <v>234</v>
      </c>
      <c r="E1387" s="116" t="s">
        <v>1504</v>
      </c>
      <c r="F1387" s="89" t="s">
        <v>237</v>
      </c>
    </row>
    <row r="1388" spans="1:59" hidden="1" outlineLevel="1" collapsed="1" x14ac:dyDescent="0.2">
      <c r="A1388" s="52" t="s">
        <v>232</v>
      </c>
      <c r="B1388" s="93" t="s">
        <v>1983</v>
      </c>
      <c r="C1388" s="94">
        <v>245.14494999999999</v>
      </c>
      <c r="D1388" s="95">
        <v>0.30604457270274399</v>
      </c>
      <c r="E1388" s="117">
        <v>30778477</v>
      </c>
      <c r="F1388" s="93" t="s">
        <v>232</v>
      </c>
    </row>
    <row r="1389" spans="1:59" collapsed="1" x14ac:dyDescent="0.2">
      <c r="A1389" s="114" t="s">
        <v>1984</v>
      </c>
      <c r="B1389" s="115" t="s">
        <v>1985</v>
      </c>
      <c r="C1389" s="99">
        <v>245.16283999999999</v>
      </c>
      <c r="D1389" s="100">
        <v>7.181</v>
      </c>
      <c r="E1389" s="101">
        <v>-0.35</v>
      </c>
      <c r="F1389" s="102">
        <v>0.56000000000000005</v>
      </c>
      <c r="G1389" s="102">
        <v>-0.28999999999999998</v>
      </c>
      <c r="H1389" s="102">
        <v>0.99</v>
      </c>
      <c r="I1389" s="102">
        <v>-1.85</v>
      </c>
      <c r="J1389" s="102">
        <v>-2.84</v>
      </c>
      <c r="K1389" s="102">
        <v>0.08</v>
      </c>
      <c r="L1389" s="102">
        <v>-1.91</v>
      </c>
      <c r="M1389" s="103">
        <v>-1.98</v>
      </c>
      <c r="N1389" s="104">
        <v>1</v>
      </c>
      <c r="O1389" s="105">
        <v>1</v>
      </c>
      <c r="P1389" s="105">
        <v>1</v>
      </c>
      <c r="Q1389" s="105">
        <v>1</v>
      </c>
      <c r="R1389" s="105">
        <v>1.0799913034394299E-2</v>
      </c>
      <c r="S1389" s="105">
        <v>1.0083482570237799E-3</v>
      </c>
      <c r="T1389" s="105">
        <v>1</v>
      </c>
      <c r="U1389" s="105">
        <v>7.6711884180384396E-3</v>
      </c>
      <c r="V1389" s="106">
        <v>1.89021774083621E-2</v>
      </c>
      <c r="W1389" s="174">
        <v>225874307.65482801</v>
      </c>
      <c r="X1389" s="175">
        <v>102263875.69858</v>
      </c>
      <c r="Y1389" s="175">
        <v>175325979.53448999</v>
      </c>
      <c r="Z1389" s="175">
        <v>194674420.06562999</v>
      </c>
      <c r="AA1389" s="175">
        <v>206594500.735385</v>
      </c>
      <c r="AB1389" s="175">
        <v>114165371.500493</v>
      </c>
      <c r="AC1389" s="175">
        <v>185735652.94847399</v>
      </c>
      <c r="AD1389" s="175">
        <v>214281333.16811001</v>
      </c>
      <c r="AE1389" s="175">
        <v>318805199.34579599</v>
      </c>
      <c r="AF1389" s="175">
        <v>286772337.22220701</v>
      </c>
      <c r="AG1389" s="175">
        <v>88210790.169762298</v>
      </c>
      <c r="AH1389" s="175">
        <v>110784191.40214001</v>
      </c>
      <c r="AI1389" s="175">
        <v>92020148.190962896</v>
      </c>
      <c r="AJ1389" s="175">
        <v>162965032.34714499</v>
      </c>
      <c r="AK1389" s="175">
        <v>106027837.98239399</v>
      </c>
      <c r="AL1389" s="175">
        <v>129901569.668653</v>
      </c>
      <c r="AM1389" s="175">
        <v>772549195.42847598</v>
      </c>
      <c r="AN1389" s="175">
        <v>581381255.09344602</v>
      </c>
      <c r="AO1389" s="175">
        <v>417523383.93614602</v>
      </c>
      <c r="AP1389" s="175">
        <v>314374613.89937901</v>
      </c>
      <c r="AQ1389" s="175">
        <v>853261713.67388797</v>
      </c>
      <c r="AR1389" s="175">
        <v>661344287.80221498</v>
      </c>
      <c r="AS1389" s="175">
        <v>641221578.443663</v>
      </c>
      <c r="AT1389" s="176">
        <v>575414339.48695695</v>
      </c>
      <c r="AU1389" s="107">
        <v>1749469.8677542601</v>
      </c>
      <c r="AV1389" s="108">
        <v>1796852.67784055</v>
      </c>
      <c r="AW1389" s="108">
        <v>782561.49226871203</v>
      </c>
      <c r="AX1389" s="108">
        <v>434438.97231198498</v>
      </c>
      <c r="AY1389" s="108">
        <v>1454708.39836263</v>
      </c>
      <c r="AZ1389" s="108">
        <v>335325.34278219199</v>
      </c>
      <c r="BA1389" s="109">
        <v>1100180.58930924</v>
      </c>
      <c r="BB1389" s="101">
        <v>28.324607631460101</v>
      </c>
      <c r="BC1389" s="102">
        <v>28.358224719120699</v>
      </c>
      <c r="BD1389" s="102">
        <v>45.829503035436503</v>
      </c>
      <c r="BE1389" s="102">
        <v>74.012145101555902</v>
      </c>
      <c r="BF1389" s="102">
        <v>36.048768149006101</v>
      </c>
      <c r="BG1389" s="103">
        <v>11.3268953041175</v>
      </c>
    </row>
    <row r="1390" spans="1:59" hidden="1" outlineLevel="1" collapsed="1" x14ac:dyDescent="0.2">
      <c r="A1390" s="52" t="s">
        <v>232</v>
      </c>
      <c r="B1390" s="89" t="s">
        <v>205</v>
      </c>
      <c r="C1390" s="90" t="s">
        <v>233</v>
      </c>
      <c r="D1390" s="91" t="s">
        <v>234</v>
      </c>
      <c r="E1390" s="116" t="s">
        <v>1504</v>
      </c>
      <c r="F1390" s="89" t="s">
        <v>237</v>
      </c>
    </row>
    <row r="1391" spans="1:59" hidden="1" outlineLevel="1" collapsed="1" x14ac:dyDescent="0.2">
      <c r="A1391" s="52" t="s">
        <v>232</v>
      </c>
      <c r="B1391" s="93" t="s">
        <v>1986</v>
      </c>
      <c r="C1391" s="94">
        <v>245.16271</v>
      </c>
      <c r="D1391" s="95">
        <v>0.51972582062635098</v>
      </c>
      <c r="E1391" s="117">
        <v>30776695</v>
      </c>
      <c r="F1391" s="93" t="s">
        <v>232</v>
      </c>
    </row>
    <row r="1392" spans="1:59" hidden="1" outlineLevel="1" collapsed="1" x14ac:dyDescent="0.2">
      <c r="A1392" s="52" t="s">
        <v>232</v>
      </c>
      <c r="B1392" s="93" t="s">
        <v>1987</v>
      </c>
      <c r="C1392" s="94">
        <v>245.16271</v>
      </c>
      <c r="D1392" s="95">
        <v>0.51972582062635098</v>
      </c>
      <c r="E1392" s="117">
        <v>112688</v>
      </c>
      <c r="F1392" s="93" t="s">
        <v>232</v>
      </c>
    </row>
    <row r="1393" spans="1:59" hidden="1" outlineLevel="1" collapsed="1" x14ac:dyDescent="0.2">
      <c r="A1393" s="52" t="s">
        <v>232</v>
      </c>
      <c r="B1393" s="93" t="s">
        <v>1985</v>
      </c>
      <c r="C1393" s="94">
        <v>245.16271</v>
      </c>
      <c r="D1393" s="95">
        <v>0.51972582062635098</v>
      </c>
      <c r="E1393" s="117">
        <v>4932320</v>
      </c>
      <c r="F1393" s="93" t="s">
        <v>232</v>
      </c>
    </row>
    <row r="1394" spans="1:59" hidden="1" outlineLevel="1" collapsed="1" x14ac:dyDescent="0.2">
      <c r="A1394" s="52" t="s">
        <v>232</v>
      </c>
      <c r="B1394" s="93" t="s">
        <v>1988</v>
      </c>
      <c r="C1394" s="94">
        <v>245.16271</v>
      </c>
      <c r="D1394" s="95">
        <v>0.51972582062635098</v>
      </c>
      <c r="E1394" s="117">
        <v>4932271</v>
      </c>
      <c r="F1394" s="93" t="s">
        <v>232</v>
      </c>
    </row>
    <row r="1395" spans="1:59" collapsed="1" x14ac:dyDescent="0.2">
      <c r="A1395" s="114" t="s">
        <v>1989</v>
      </c>
      <c r="B1395" s="115" t="s">
        <v>1990</v>
      </c>
      <c r="C1395" s="99">
        <v>245.17402999999999</v>
      </c>
      <c r="D1395" s="100">
        <v>23.635999999999999</v>
      </c>
      <c r="E1395" s="101">
        <v>-0.08</v>
      </c>
      <c r="F1395" s="102">
        <v>0.24</v>
      </c>
      <c r="G1395" s="102">
        <v>-0.19</v>
      </c>
      <c r="H1395" s="102">
        <v>-0.84</v>
      </c>
      <c r="I1395" s="102">
        <v>-0.37</v>
      </c>
      <c r="J1395" s="102">
        <v>0.47</v>
      </c>
      <c r="K1395" s="102">
        <v>-1.1499999999999999</v>
      </c>
      <c r="L1395" s="102">
        <v>-0.25</v>
      </c>
      <c r="M1395" s="103">
        <v>0.89</v>
      </c>
      <c r="N1395" s="104">
        <v>1</v>
      </c>
      <c r="O1395" s="105">
        <v>1</v>
      </c>
      <c r="P1395" s="105">
        <v>1</v>
      </c>
      <c r="Q1395" s="105">
        <v>2.51940167378291E-2</v>
      </c>
      <c r="R1395" s="105">
        <v>0.47251076630969802</v>
      </c>
      <c r="S1395" s="105">
        <v>0.68070558945100501</v>
      </c>
      <c r="T1395" s="105">
        <v>2.2530643535832598E-3</v>
      </c>
      <c r="U1395" s="105">
        <v>0.99400702668049701</v>
      </c>
      <c r="V1395" s="106">
        <v>2.5225527564777601E-2</v>
      </c>
      <c r="W1395" s="174">
        <v>184035454.35763001</v>
      </c>
      <c r="X1395" s="175">
        <v>289980075.63049102</v>
      </c>
      <c r="Y1395" s="175">
        <v>233817689.162339</v>
      </c>
      <c r="Z1395" s="175">
        <v>188979697.73752001</v>
      </c>
      <c r="AA1395" s="175">
        <v>246352731.959999</v>
      </c>
      <c r="AB1395" s="175">
        <v>228320261.46814799</v>
      </c>
      <c r="AC1395" s="175">
        <v>210719358.332333</v>
      </c>
      <c r="AD1395" s="175">
        <v>193668048.99501601</v>
      </c>
      <c r="AE1395" s="175">
        <v>498798154.46877098</v>
      </c>
      <c r="AF1395" s="175">
        <v>550151908.33842897</v>
      </c>
      <c r="AG1395" s="175">
        <v>412625025.03094</v>
      </c>
      <c r="AH1395" s="175">
        <v>382836686.84311903</v>
      </c>
      <c r="AI1395" s="175">
        <v>263890908.30362701</v>
      </c>
      <c r="AJ1395" s="175">
        <v>416563759.38309902</v>
      </c>
      <c r="AK1395" s="175">
        <v>380852691.36857098</v>
      </c>
      <c r="AL1395" s="175">
        <v>519182430.21752399</v>
      </c>
      <c r="AM1395" s="175">
        <v>311500108.09595299</v>
      </c>
      <c r="AN1395" s="175">
        <v>356926207.74853897</v>
      </c>
      <c r="AO1395" s="175">
        <v>351541882.60312802</v>
      </c>
      <c r="AP1395" s="175">
        <v>219053234.492926</v>
      </c>
      <c r="AQ1395" s="175">
        <v>261775537.96135801</v>
      </c>
      <c r="AR1395" s="175">
        <v>247385516.10280299</v>
      </c>
      <c r="AS1395" s="175">
        <v>251757530.78917599</v>
      </c>
      <c r="AT1395" s="176">
        <v>256073663.39664301</v>
      </c>
      <c r="AU1395" s="107">
        <v>226065.430296265</v>
      </c>
      <c r="AV1395" s="108">
        <v>280533.72994792298</v>
      </c>
      <c r="AW1395" s="108">
        <v>220649.44753290701</v>
      </c>
      <c r="AX1395" s="108">
        <v>291282.41327779402</v>
      </c>
      <c r="AY1395" s="108">
        <v>246036.53801375101</v>
      </c>
      <c r="AZ1395" s="108">
        <v>233458.330259065</v>
      </c>
      <c r="BA1395" s="109">
        <v>251528.03060267199</v>
      </c>
      <c r="BB1395" s="101">
        <v>22.2923924048361</v>
      </c>
      <c r="BC1395" s="102">
        <v>15.7516266071042</v>
      </c>
      <c r="BD1395" s="102">
        <v>17.1525742873092</v>
      </c>
      <c r="BE1395" s="102">
        <v>24.979581592849499</v>
      </c>
      <c r="BF1395" s="102">
        <v>20.685636912127102</v>
      </c>
      <c r="BG1395" s="103">
        <v>12.5441687496019</v>
      </c>
    </row>
    <row r="1396" spans="1:59" hidden="1" outlineLevel="1" collapsed="1" x14ac:dyDescent="0.2">
      <c r="A1396" s="52" t="s">
        <v>232</v>
      </c>
      <c r="B1396" s="89" t="s">
        <v>205</v>
      </c>
      <c r="C1396" s="90" t="s">
        <v>233</v>
      </c>
      <c r="D1396" s="91" t="s">
        <v>234</v>
      </c>
      <c r="E1396" s="116" t="s">
        <v>1504</v>
      </c>
      <c r="F1396" s="89" t="s">
        <v>237</v>
      </c>
    </row>
    <row r="1397" spans="1:59" hidden="1" outlineLevel="1" collapsed="1" x14ac:dyDescent="0.2">
      <c r="A1397" s="52" t="s">
        <v>232</v>
      </c>
      <c r="B1397" s="93" t="s">
        <v>1990</v>
      </c>
      <c r="C1397" s="94">
        <v>245.17393999999999</v>
      </c>
      <c r="D1397" s="95">
        <v>0.34482054924856498</v>
      </c>
      <c r="E1397" s="117">
        <v>124103</v>
      </c>
      <c r="F1397" s="93" t="s">
        <v>232</v>
      </c>
    </row>
    <row r="1398" spans="1:59" hidden="1" outlineLevel="1" collapsed="1" x14ac:dyDescent="0.2">
      <c r="A1398" s="52" t="s">
        <v>232</v>
      </c>
      <c r="B1398" s="93" t="s">
        <v>1991</v>
      </c>
      <c r="C1398" s="94">
        <v>245.17393999999999</v>
      </c>
      <c r="D1398" s="95">
        <v>0.34482054924856498</v>
      </c>
      <c r="E1398" s="117">
        <v>4419672</v>
      </c>
      <c r="F1398" s="93" t="s">
        <v>232</v>
      </c>
    </row>
    <row r="1399" spans="1:59" collapsed="1" x14ac:dyDescent="0.2">
      <c r="A1399" s="114" t="s">
        <v>1992</v>
      </c>
      <c r="B1399" s="115" t="s">
        <v>1993</v>
      </c>
      <c r="C1399" s="99">
        <v>246.05045999999999</v>
      </c>
      <c r="D1399" s="100">
        <v>11.593</v>
      </c>
      <c r="E1399" s="101">
        <v>-0.12</v>
      </c>
      <c r="F1399" s="102">
        <v>0.09</v>
      </c>
      <c r="G1399" s="102">
        <v>-0.41</v>
      </c>
      <c r="H1399" s="102">
        <v>0.89</v>
      </c>
      <c r="I1399" s="102">
        <v>0.14000000000000001</v>
      </c>
      <c r="J1399" s="102">
        <v>-0.75</v>
      </c>
      <c r="K1399" s="102">
        <v>0.67</v>
      </c>
      <c r="L1399" s="102">
        <v>0.43</v>
      </c>
      <c r="M1399" s="103">
        <v>-0.24</v>
      </c>
      <c r="N1399" s="104">
        <v>1</v>
      </c>
      <c r="O1399" s="105">
        <v>1</v>
      </c>
      <c r="P1399" s="105">
        <v>1</v>
      </c>
      <c r="Q1399" s="105">
        <v>2.0870574580196398E-3</v>
      </c>
      <c r="R1399" s="105">
        <v>1</v>
      </c>
      <c r="S1399" s="105">
        <v>1.1667264145988799E-2</v>
      </c>
      <c r="T1399" s="105">
        <v>3.1097675515807301E-3</v>
      </c>
      <c r="U1399" s="105">
        <v>0.116836610018119</v>
      </c>
      <c r="V1399" s="106">
        <v>0.53378050874188498</v>
      </c>
      <c r="W1399" s="174">
        <v>284240363.54506701</v>
      </c>
      <c r="X1399" s="175">
        <v>396861645.69964898</v>
      </c>
      <c r="Y1399" s="175">
        <v>307705145.61865002</v>
      </c>
      <c r="Z1399" s="175">
        <v>260912186.952299</v>
      </c>
      <c r="AA1399" s="175">
        <v>305319748.41964698</v>
      </c>
      <c r="AB1399" s="175">
        <v>251926238.04352999</v>
      </c>
      <c r="AC1399" s="175">
        <v>293713926.10262603</v>
      </c>
      <c r="AD1399" s="175">
        <v>289291223.211869</v>
      </c>
      <c r="AE1399" s="175">
        <v>213494033.87395799</v>
      </c>
      <c r="AF1399" s="175">
        <v>191039427.44973701</v>
      </c>
      <c r="AG1399" s="175">
        <v>161514369.239279</v>
      </c>
      <c r="AH1399" s="175">
        <v>146834102.52605799</v>
      </c>
      <c r="AI1399" s="175">
        <v>141764763.19558501</v>
      </c>
      <c r="AJ1399" s="175">
        <v>166649578.98905799</v>
      </c>
      <c r="AK1399" s="175">
        <v>162653712.82931399</v>
      </c>
      <c r="AL1399" s="175">
        <v>179350868.889209</v>
      </c>
      <c r="AM1399" s="175">
        <v>297314258.558002</v>
      </c>
      <c r="AN1399" s="175">
        <v>277742704.85685498</v>
      </c>
      <c r="AO1399" s="175">
        <v>296514549.36481398</v>
      </c>
      <c r="AP1399" s="175">
        <v>179511073.605793</v>
      </c>
      <c r="AQ1399" s="175">
        <v>247681523.375043</v>
      </c>
      <c r="AR1399" s="175">
        <v>194202132.35435</v>
      </c>
      <c r="AS1399" s="175">
        <v>243941813.887835</v>
      </c>
      <c r="AT1399" s="176">
        <v>214960159.57951301</v>
      </c>
      <c r="AU1399" s="107">
        <v>495477.63910763402</v>
      </c>
      <c r="AV1399" s="108">
        <v>308227.43226427201</v>
      </c>
      <c r="AW1399" s="108">
        <v>317801.72785851499</v>
      </c>
      <c r="AX1399" s="108">
        <v>338019.09783142002</v>
      </c>
      <c r="AY1399" s="108">
        <v>412637.135806948</v>
      </c>
      <c r="AZ1399" s="108">
        <v>304051.21386290598</v>
      </c>
      <c r="BA1399" s="109">
        <v>540253.13978347403</v>
      </c>
      <c r="BB1399" s="101">
        <v>19.979201282469798</v>
      </c>
      <c r="BC1399" s="102">
        <v>10.8877970734135</v>
      </c>
      <c r="BD1399" s="102">
        <v>11.068062726340299</v>
      </c>
      <c r="BE1399" s="102">
        <v>18.0336804789433</v>
      </c>
      <c r="BF1399" s="102">
        <v>22.2427627544382</v>
      </c>
      <c r="BG1399" s="103">
        <v>3.6545624417184799</v>
      </c>
    </row>
    <row r="1400" spans="1:59" hidden="1" outlineLevel="1" collapsed="1" x14ac:dyDescent="0.2">
      <c r="A1400" s="52" t="s">
        <v>232</v>
      </c>
      <c r="B1400" s="89" t="s">
        <v>205</v>
      </c>
      <c r="C1400" s="90" t="s">
        <v>233</v>
      </c>
      <c r="D1400" s="91" t="s">
        <v>234</v>
      </c>
      <c r="E1400" s="116" t="s">
        <v>1504</v>
      </c>
      <c r="F1400" s="89" t="s">
        <v>237</v>
      </c>
    </row>
    <row r="1401" spans="1:59" hidden="1" outlineLevel="1" collapsed="1" x14ac:dyDescent="0.2">
      <c r="A1401" s="52" t="s">
        <v>232</v>
      </c>
      <c r="B1401" s="93" t="s">
        <v>1993</v>
      </c>
      <c r="C1401" s="94">
        <v>246.05045000000001</v>
      </c>
      <c r="D1401" s="95">
        <v>1.14419254177715E-2</v>
      </c>
      <c r="E1401" s="117">
        <v>388990</v>
      </c>
      <c r="F1401" s="93">
        <v>22.093819018961199</v>
      </c>
    </row>
    <row r="1402" spans="1:59" collapsed="1" x14ac:dyDescent="0.2">
      <c r="A1402" s="114" t="s">
        <v>1994</v>
      </c>
      <c r="B1402" s="115" t="s">
        <v>1995</v>
      </c>
      <c r="C1402" s="99">
        <v>247.12089</v>
      </c>
      <c r="D1402" s="100">
        <v>2.2999999999999998</v>
      </c>
      <c r="E1402" s="101">
        <v>1.01</v>
      </c>
      <c r="F1402" s="102">
        <v>0.5</v>
      </c>
      <c r="G1402" s="102">
        <v>0.01</v>
      </c>
      <c r="H1402" s="102">
        <v>-0.2</v>
      </c>
      <c r="I1402" s="102">
        <v>-1.86</v>
      </c>
      <c r="J1402" s="102">
        <v>-1.66</v>
      </c>
      <c r="K1402" s="102">
        <v>0.3</v>
      </c>
      <c r="L1402" s="102">
        <v>-0.86</v>
      </c>
      <c r="M1402" s="103">
        <v>-1.17</v>
      </c>
      <c r="N1402" s="104">
        <v>0.57445878423679297</v>
      </c>
      <c r="O1402" s="105">
        <v>1</v>
      </c>
      <c r="P1402" s="105">
        <v>1</v>
      </c>
      <c r="Q1402" s="105">
        <v>1</v>
      </c>
      <c r="R1402" s="105">
        <v>2.69089743447186E-4</v>
      </c>
      <c r="S1402" s="105">
        <v>7.7570331395652905E-4</v>
      </c>
      <c r="T1402" s="105">
        <v>0.98139004222369697</v>
      </c>
      <c r="U1402" s="105">
        <v>0.36028537813197897</v>
      </c>
      <c r="V1402" s="106">
        <v>2.7497665727303298E-2</v>
      </c>
      <c r="W1402" s="174">
        <v>83350563.504093707</v>
      </c>
      <c r="X1402" s="175">
        <v>409806104.57696098</v>
      </c>
      <c r="Y1402" s="175">
        <v>136954531.433552</v>
      </c>
      <c r="Z1402" s="175">
        <v>215037761.523794</v>
      </c>
      <c r="AA1402" s="175">
        <v>87803133.652877197</v>
      </c>
      <c r="AB1402" s="175">
        <v>156952699.23777199</v>
      </c>
      <c r="AC1402" s="175">
        <v>103119613.51501</v>
      </c>
      <c r="AD1402" s="175">
        <v>169357059.68160501</v>
      </c>
      <c r="AE1402" s="175">
        <v>123528123.846532</v>
      </c>
      <c r="AF1402" s="175">
        <v>174448537.325367</v>
      </c>
      <c r="AG1402" s="175">
        <v>110445502.40028401</v>
      </c>
      <c r="AH1402" s="175">
        <v>136856869.85627899</v>
      </c>
      <c r="AI1402" s="175">
        <v>109598120.42819899</v>
      </c>
      <c r="AJ1402" s="175">
        <v>99682820.313737407</v>
      </c>
      <c r="AK1402" s="175">
        <v>84752890.074521095</v>
      </c>
      <c r="AL1402" s="175">
        <v>267759485.066017</v>
      </c>
      <c r="AM1402" s="175">
        <v>369406770.62178802</v>
      </c>
      <c r="AN1402" s="175">
        <v>303466100.67988998</v>
      </c>
      <c r="AO1402" s="175">
        <v>334507335.194875</v>
      </c>
      <c r="AP1402" s="175">
        <v>346516402.32543498</v>
      </c>
      <c r="AQ1402" s="175">
        <v>359176920.37236702</v>
      </c>
      <c r="AR1402" s="175">
        <v>353098972.33725899</v>
      </c>
      <c r="AS1402" s="175">
        <v>313102831.74928302</v>
      </c>
      <c r="AT1402" s="176">
        <v>388567914.60574001</v>
      </c>
      <c r="AU1402" s="107">
        <v>190817.59525507601</v>
      </c>
      <c r="AV1402" s="108">
        <v>628401.81376224302</v>
      </c>
      <c r="AW1402" s="108">
        <v>971490.22616907302</v>
      </c>
      <c r="AX1402" s="108">
        <v>343445.47393073398</v>
      </c>
      <c r="AY1402" s="108">
        <v>497240.894521604</v>
      </c>
      <c r="AZ1402" s="108">
        <v>237111.09516467201</v>
      </c>
      <c r="BA1402" s="109">
        <v>339825.66734280903</v>
      </c>
      <c r="BB1402" s="101">
        <v>10.0356039522221</v>
      </c>
      <c r="BC1402" s="102">
        <v>7.3542071622145402</v>
      </c>
      <c r="BD1402" s="102">
        <v>42.522774175222402</v>
      </c>
      <c r="BE1402" s="102">
        <v>15.122832174896301</v>
      </c>
      <c r="BF1402" s="102">
        <v>49.357689108070097</v>
      </c>
      <c r="BG1402" s="103">
        <v>23.625525146082701</v>
      </c>
    </row>
    <row r="1403" spans="1:59" hidden="1" outlineLevel="1" collapsed="1" x14ac:dyDescent="0.2">
      <c r="A1403" s="52" t="s">
        <v>232</v>
      </c>
      <c r="B1403" s="89" t="s">
        <v>205</v>
      </c>
      <c r="C1403" s="90" t="s">
        <v>233</v>
      </c>
      <c r="D1403" s="91" t="s">
        <v>234</v>
      </c>
      <c r="E1403" s="116" t="s">
        <v>1504</v>
      </c>
      <c r="F1403" s="89" t="s">
        <v>237</v>
      </c>
    </row>
    <row r="1404" spans="1:59" hidden="1" outlineLevel="1" collapsed="1" x14ac:dyDescent="0.2">
      <c r="A1404" s="52" t="s">
        <v>232</v>
      </c>
      <c r="B1404" s="93" t="s">
        <v>1995</v>
      </c>
      <c r="C1404" s="94">
        <v>247.12083999999999</v>
      </c>
      <c r="D1404" s="95">
        <v>0.205564643095969</v>
      </c>
      <c r="E1404" s="117">
        <v>4445085</v>
      </c>
      <c r="F1404" s="93">
        <v>40.183451973057899</v>
      </c>
    </row>
    <row r="1405" spans="1:59" collapsed="1" x14ac:dyDescent="0.2">
      <c r="A1405" s="114" t="s">
        <v>1996</v>
      </c>
      <c r="B1405" s="115" t="s">
        <v>1997</v>
      </c>
      <c r="C1405" s="99">
        <v>247.14209</v>
      </c>
      <c r="D1405" s="100">
        <v>10.973000000000001</v>
      </c>
      <c r="E1405" s="101">
        <v>0.45</v>
      </c>
      <c r="F1405" s="102">
        <v>-0.21</v>
      </c>
      <c r="G1405" s="102">
        <v>-0.3</v>
      </c>
      <c r="H1405" s="102">
        <v>-0.02</v>
      </c>
      <c r="I1405" s="102">
        <v>-1.56</v>
      </c>
      <c r="J1405" s="102">
        <v>-1.54</v>
      </c>
      <c r="K1405" s="102">
        <v>0.64</v>
      </c>
      <c r="L1405" s="102">
        <v>-0.82</v>
      </c>
      <c r="M1405" s="103">
        <v>-1.45</v>
      </c>
      <c r="N1405" s="104">
        <v>1</v>
      </c>
      <c r="O1405" s="105">
        <v>1</v>
      </c>
      <c r="P1405" s="105">
        <v>1</v>
      </c>
      <c r="Q1405" s="105">
        <v>1</v>
      </c>
      <c r="R1405" s="105">
        <v>1.52647953901294E-4</v>
      </c>
      <c r="S1405" s="105">
        <v>4.6662952985084601E-4</v>
      </c>
      <c r="T1405" s="105">
        <v>0.48511790264119897</v>
      </c>
      <c r="U1405" s="105">
        <v>4.79899911068657E-2</v>
      </c>
      <c r="V1405" s="106">
        <v>1.0283628149868999E-3</v>
      </c>
      <c r="W1405" s="174">
        <v>158384699.02076399</v>
      </c>
      <c r="X1405" s="175">
        <v>275930292.02556801</v>
      </c>
      <c r="Y1405" s="175">
        <v>184124251.93105799</v>
      </c>
      <c r="Z1405" s="175">
        <v>267029431.94207001</v>
      </c>
      <c r="AA1405" s="175">
        <v>191932757.079431</v>
      </c>
      <c r="AB1405" s="175">
        <v>170987531.71544999</v>
      </c>
      <c r="AC1405" s="175">
        <v>156050407.173352</v>
      </c>
      <c r="AD1405" s="175">
        <v>199371899.62429699</v>
      </c>
      <c r="AE1405" s="175">
        <v>265802684.208426</v>
      </c>
      <c r="AF1405" s="175">
        <v>219965009.79370901</v>
      </c>
      <c r="AG1405" s="175">
        <v>134195578.21841399</v>
      </c>
      <c r="AH1405" s="175">
        <v>111305262.62810799</v>
      </c>
      <c r="AI1405" s="175">
        <v>145467592.015396</v>
      </c>
      <c r="AJ1405" s="175">
        <v>125392211.258542</v>
      </c>
      <c r="AK1405" s="175">
        <v>201769254.84522101</v>
      </c>
      <c r="AL1405" s="175">
        <v>174876243.12875</v>
      </c>
      <c r="AM1405" s="175">
        <v>518799549.10627902</v>
      </c>
      <c r="AN1405" s="175">
        <v>451765371.270576</v>
      </c>
      <c r="AO1405" s="175">
        <v>654995879.51407802</v>
      </c>
      <c r="AP1405" s="175">
        <v>474859838.30457401</v>
      </c>
      <c r="AQ1405" s="175">
        <v>491829722.78807902</v>
      </c>
      <c r="AR1405" s="175">
        <v>369016928.619174</v>
      </c>
      <c r="AS1405" s="175">
        <v>411931683.94265002</v>
      </c>
      <c r="AT1405" s="176">
        <v>327968458.79059899</v>
      </c>
      <c r="AU1405" s="107">
        <v>244060.67638603499</v>
      </c>
      <c r="AV1405" s="108">
        <v>286144.27047420503</v>
      </c>
      <c r="AW1405" s="108">
        <v>270710.76226040302</v>
      </c>
      <c r="AX1405" s="108">
        <v>271545.78160209599</v>
      </c>
      <c r="AY1405" s="108">
        <v>293904.32402013103</v>
      </c>
      <c r="AZ1405" s="108">
        <v>464158.11392265803</v>
      </c>
      <c r="BA1405" s="109">
        <v>301173.47883508698</v>
      </c>
      <c r="BB1405" s="101">
        <v>17.004967455425898</v>
      </c>
      <c r="BC1405" s="102">
        <v>19.475494240751601</v>
      </c>
      <c r="BD1405" s="102">
        <v>31.3889391211668</v>
      </c>
      <c r="BE1405" s="102">
        <v>32.3275282421071</v>
      </c>
      <c r="BF1405" s="102">
        <v>22.460520427183699</v>
      </c>
      <c r="BG1405" s="103">
        <v>10.4836513494595</v>
      </c>
    </row>
    <row r="1406" spans="1:59" hidden="1" outlineLevel="1" collapsed="1" x14ac:dyDescent="0.2">
      <c r="A1406" s="52" t="s">
        <v>232</v>
      </c>
      <c r="B1406" s="89" t="s">
        <v>205</v>
      </c>
      <c r="C1406" s="90" t="s">
        <v>233</v>
      </c>
      <c r="D1406" s="91" t="s">
        <v>234</v>
      </c>
      <c r="E1406" s="116" t="s">
        <v>1504</v>
      </c>
      <c r="F1406" s="89" t="s">
        <v>237</v>
      </c>
    </row>
    <row r="1407" spans="1:59" hidden="1" outlineLevel="1" collapsed="1" x14ac:dyDescent="0.2">
      <c r="A1407" s="52" t="s">
        <v>232</v>
      </c>
      <c r="B1407" s="93" t="s">
        <v>1998</v>
      </c>
      <c r="C1407" s="94">
        <v>247.14196999999999</v>
      </c>
      <c r="D1407" s="95">
        <v>0.47001918591784803</v>
      </c>
      <c r="E1407" s="117">
        <v>35032578</v>
      </c>
      <c r="F1407" s="93">
        <v>17.432373897773299</v>
      </c>
    </row>
    <row r="1408" spans="1:59" hidden="1" outlineLevel="1" collapsed="1" x14ac:dyDescent="0.2">
      <c r="A1408" s="52" t="s">
        <v>232</v>
      </c>
      <c r="B1408" s="93" t="s">
        <v>1997</v>
      </c>
      <c r="C1408" s="94">
        <v>247.14196999999999</v>
      </c>
      <c r="D1408" s="95">
        <v>0.47001918591784803</v>
      </c>
      <c r="E1408" s="117">
        <v>34999533</v>
      </c>
      <c r="F1408" s="93">
        <v>17.432373897773299</v>
      </c>
    </row>
    <row r="1409" spans="1:59" collapsed="1" x14ac:dyDescent="0.2">
      <c r="A1409" s="114" t="s">
        <v>1999</v>
      </c>
      <c r="B1409" s="115" t="s">
        <v>2000</v>
      </c>
      <c r="C1409" s="99">
        <v>248.06448</v>
      </c>
      <c r="D1409" s="100">
        <v>19.309000000000001</v>
      </c>
      <c r="E1409" s="101">
        <v>-0.14000000000000001</v>
      </c>
      <c r="F1409" s="102">
        <v>0.18</v>
      </c>
      <c r="G1409" s="102">
        <v>-0.1</v>
      </c>
      <c r="H1409" s="102">
        <v>1.1299999999999999</v>
      </c>
      <c r="I1409" s="102">
        <v>0.86</v>
      </c>
      <c r="J1409" s="102">
        <v>-0.27</v>
      </c>
      <c r="K1409" s="102">
        <v>0.82</v>
      </c>
      <c r="L1409" s="102">
        <v>0.82</v>
      </c>
      <c r="M1409" s="103">
        <v>0</v>
      </c>
      <c r="N1409" s="104">
        <v>1</v>
      </c>
      <c r="O1409" s="105">
        <v>1</v>
      </c>
      <c r="P1409" s="105">
        <v>1</v>
      </c>
      <c r="Q1409" s="105">
        <v>4.2278044380284797E-5</v>
      </c>
      <c r="R1409" s="105">
        <v>8.4010893997930403E-4</v>
      </c>
      <c r="S1409" s="105">
        <v>0.61059096195599405</v>
      </c>
      <c r="T1409" s="105">
        <v>4.1848223764631601E-4</v>
      </c>
      <c r="U1409" s="105">
        <v>3.11711865611411E-4</v>
      </c>
      <c r="V1409" s="106">
        <v>1</v>
      </c>
      <c r="W1409" s="174">
        <v>19591104.078883301</v>
      </c>
      <c r="X1409" s="175">
        <v>26203779.373386201</v>
      </c>
      <c r="Y1409" s="175">
        <v>21385264.651868001</v>
      </c>
      <c r="Z1409" s="175">
        <v>18706862.854265802</v>
      </c>
      <c r="AA1409" s="175">
        <v>20283658.808033202</v>
      </c>
      <c r="AB1409" s="175">
        <v>18770929.824404601</v>
      </c>
      <c r="AC1409" s="175">
        <v>20995808.564515501</v>
      </c>
      <c r="AD1409" s="175">
        <v>17456831.208994199</v>
      </c>
      <c r="AE1409" s="175">
        <v>9755423.9744425006</v>
      </c>
      <c r="AF1409" s="175">
        <v>12339534.8480151</v>
      </c>
      <c r="AG1409" s="175">
        <v>8927252.1721589807</v>
      </c>
      <c r="AH1409" s="175">
        <v>9780546.6896677203</v>
      </c>
      <c r="AI1409" s="175">
        <v>9058708.9251559302</v>
      </c>
      <c r="AJ1409" s="175">
        <v>9093542.1405082997</v>
      </c>
      <c r="AK1409" s="175">
        <v>10051337.5685426</v>
      </c>
      <c r="AL1409" s="175">
        <v>11466136.190113701</v>
      </c>
      <c r="AM1409" s="175">
        <v>14285217.919188499</v>
      </c>
      <c r="AN1409" s="175">
        <v>13446712.2158172</v>
      </c>
      <c r="AO1409" s="175">
        <v>12486072.608309399</v>
      </c>
      <c r="AP1409" s="175">
        <v>8574300.8329245206</v>
      </c>
      <c r="AQ1409" s="175">
        <v>9878593.0487269703</v>
      </c>
      <c r="AR1409" s="175">
        <v>11010862.698439499</v>
      </c>
      <c r="AS1409" s="175">
        <v>10228651.5090119</v>
      </c>
      <c r="AT1409" s="176">
        <v>10231036.053386001</v>
      </c>
      <c r="AU1409" s="107">
        <v>182463.98576604799</v>
      </c>
      <c r="AV1409" s="108">
        <v>161573.71925254</v>
      </c>
      <c r="AW1409" s="108">
        <v>160225.81665382301</v>
      </c>
      <c r="AX1409" s="108">
        <v>164376.66093606499</v>
      </c>
      <c r="AY1409" s="108">
        <v>165270.214339092</v>
      </c>
      <c r="AZ1409" s="108">
        <v>169517.710504421</v>
      </c>
      <c r="BA1409" s="109">
        <v>160364.48860687399</v>
      </c>
      <c r="BB1409" s="101">
        <v>18.741095762436501</v>
      </c>
      <c r="BC1409" s="102">
        <v>17.612726854635799</v>
      </c>
      <c r="BD1409" s="102">
        <v>14.0034356774046</v>
      </c>
      <c r="BE1409" s="102">
        <v>5.7364221182576403</v>
      </c>
      <c r="BF1409" s="102">
        <v>19.681027963716801</v>
      </c>
      <c r="BG1409" s="103">
        <v>3.85575530018526</v>
      </c>
    </row>
    <row r="1410" spans="1:59" hidden="1" outlineLevel="1" collapsed="1" x14ac:dyDescent="0.2">
      <c r="A1410" s="52" t="s">
        <v>232</v>
      </c>
      <c r="B1410" s="89" t="s">
        <v>205</v>
      </c>
      <c r="C1410" s="90" t="s">
        <v>233</v>
      </c>
      <c r="D1410" s="91" t="s">
        <v>234</v>
      </c>
      <c r="E1410" s="116" t="s">
        <v>1504</v>
      </c>
      <c r="F1410" s="89" t="s">
        <v>237</v>
      </c>
    </row>
    <row r="1411" spans="1:59" hidden="1" outlineLevel="1" collapsed="1" x14ac:dyDescent="0.2">
      <c r="A1411" s="52" t="s">
        <v>232</v>
      </c>
      <c r="B1411" s="93" t="s">
        <v>2000</v>
      </c>
      <c r="C1411" s="94">
        <v>248.06444999999999</v>
      </c>
      <c r="D1411" s="95">
        <v>0.106899268517653</v>
      </c>
      <c r="E1411" s="117">
        <v>295009</v>
      </c>
      <c r="F1411" s="93">
        <v>41.235821685429102</v>
      </c>
    </row>
    <row r="1412" spans="1:59" hidden="1" outlineLevel="1" collapsed="1" x14ac:dyDescent="0.2">
      <c r="A1412" s="52" t="s">
        <v>232</v>
      </c>
      <c r="B1412" s="93" t="s">
        <v>2001</v>
      </c>
      <c r="C1412" s="94">
        <v>248.06444999999999</v>
      </c>
      <c r="D1412" s="95">
        <v>0.106899268517653</v>
      </c>
      <c r="E1412" s="117">
        <v>241211</v>
      </c>
      <c r="F1412" s="93">
        <v>43.709034776551498</v>
      </c>
    </row>
    <row r="1413" spans="1:59" collapsed="1" x14ac:dyDescent="0.2">
      <c r="A1413" s="114" t="s">
        <v>2002</v>
      </c>
      <c r="B1413" s="115" t="s">
        <v>2003</v>
      </c>
      <c r="C1413" s="99">
        <v>254.05724000000001</v>
      </c>
      <c r="D1413" s="100">
        <v>16.201000000000001</v>
      </c>
      <c r="E1413" s="101">
        <v>0.08</v>
      </c>
      <c r="F1413" s="102">
        <v>0.23</v>
      </c>
      <c r="G1413" s="102">
        <v>-0.43</v>
      </c>
      <c r="H1413" s="102">
        <v>-0.48</v>
      </c>
      <c r="I1413" s="102">
        <v>0.61</v>
      </c>
      <c r="J1413" s="102">
        <v>1.08</v>
      </c>
      <c r="K1413" s="102">
        <v>-0.63</v>
      </c>
      <c r="L1413" s="102">
        <v>1.1200000000000001</v>
      </c>
      <c r="M1413" s="103">
        <v>1.74</v>
      </c>
      <c r="N1413" s="104">
        <v>1</v>
      </c>
      <c r="O1413" s="105">
        <v>1</v>
      </c>
      <c r="P1413" s="105">
        <v>1</v>
      </c>
      <c r="Q1413" s="105">
        <v>0.47647363513513802</v>
      </c>
      <c r="R1413" s="105">
        <v>9.6941798114407104E-2</v>
      </c>
      <c r="S1413" s="105">
        <v>1.9547123038744598E-3</v>
      </c>
      <c r="T1413" s="105">
        <v>0.14540994809625599</v>
      </c>
      <c r="U1413" s="105">
        <v>6.8549005662129801E-4</v>
      </c>
      <c r="V1413" s="106">
        <v>9.1977959247982204E-6</v>
      </c>
      <c r="W1413" s="174">
        <v>28876060.705694199</v>
      </c>
      <c r="X1413" s="175">
        <v>40953176.042413101</v>
      </c>
      <c r="Y1413" s="175">
        <v>30811743.124662399</v>
      </c>
      <c r="Z1413" s="175">
        <v>28770814.1860376</v>
      </c>
      <c r="AA1413" s="175">
        <v>29654666.454120599</v>
      </c>
      <c r="AB1413" s="175">
        <v>33087228.777500901</v>
      </c>
      <c r="AC1413" s="175">
        <v>27690778.4077329</v>
      </c>
      <c r="AD1413" s="175">
        <v>26345520.2713015</v>
      </c>
      <c r="AE1413" s="175">
        <v>51449405.656436898</v>
      </c>
      <c r="AF1413" s="175">
        <v>55857481.173278898</v>
      </c>
      <c r="AG1413" s="175">
        <v>39183970.726348601</v>
      </c>
      <c r="AH1413" s="175">
        <v>39372662.413671397</v>
      </c>
      <c r="AI1413" s="175">
        <v>28002612.600531898</v>
      </c>
      <c r="AJ1413" s="175">
        <v>39670453.571425296</v>
      </c>
      <c r="AK1413" s="175">
        <v>42251833.645576403</v>
      </c>
      <c r="AL1413" s="175">
        <v>57086741.963376097</v>
      </c>
      <c r="AM1413" s="175">
        <v>22438157.150814202</v>
      </c>
      <c r="AN1413" s="175">
        <v>20229267.059965901</v>
      </c>
      <c r="AO1413" s="175">
        <v>19986366.028540999</v>
      </c>
      <c r="AP1413" s="175">
        <v>14740684.319661699</v>
      </c>
      <c r="AQ1413" s="175">
        <v>18407486.200056199</v>
      </c>
      <c r="AR1413" s="175">
        <v>13797533.368623</v>
      </c>
      <c r="AS1413" s="175">
        <v>17945734.258548301</v>
      </c>
      <c r="AT1413" s="176">
        <v>13384029.738074901</v>
      </c>
      <c r="AU1413" s="107">
        <v>229735.08277024399</v>
      </c>
      <c r="AV1413" s="108">
        <v>253679.137956905</v>
      </c>
      <c r="AW1413" s="108">
        <v>272163.105504837</v>
      </c>
      <c r="AX1413" s="108">
        <v>246832.63855931399</v>
      </c>
      <c r="AY1413" s="108">
        <v>313383.69713749603</v>
      </c>
      <c r="AZ1413" s="108">
        <v>238472.455768749</v>
      </c>
      <c r="BA1413" s="109">
        <v>232835.23428044401</v>
      </c>
      <c r="BB1413" s="101">
        <v>20.4577847033758</v>
      </c>
      <c r="BC1413" s="102">
        <v>10.292764512399</v>
      </c>
      <c r="BD1413" s="102">
        <v>20.418053727268902</v>
      </c>
      <c r="BE1413" s="102">
        <v>24.043271014509202</v>
      </c>
      <c r="BF1413" s="102">
        <v>19.863392202887599</v>
      </c>
      <c r="BG1413" s="103">
        <v>4.48831453366624</v>
      </c>
    </row>
    <row r="1414" spans="1:59" hidden="1" outlineLevel="1" collapsed="1" x14ac:dyDescent="0.2">
      <c r="A1414" s="52" t="s">
        <v>232</v>
      </c>
      <c r="B1414" s="89" t="s">
        <v>205</v>
      </c>
      <c r="C1414" s="90" t="s">
        <v>233</v>
      </c>
      <c r="D1414" s="91" t="s">
        <v>234</v>
      </c>
      <c r="E1414" s="116" t="s">
        <v>1504</v>
      </c>
      <c r="F1414" s="89" t="s">
        <v>237</v>
      </c>
    </row>
    <row r="1415" spans="1:59" hidden="1" outlineLevel="1" collapsed="1" x14ac:dyDescent="0.2">
      <c r="A1415" s="52" t="s">
        <v>232</v>
      </c>
      <c r="B1415" s="93" t="s">
        <v>2003</v>
      </c>
      <c r="C1415" s="94">
        <v>254.05726000000001</v>
      </c>
      <c r="D1415" s="95">
        <v>-5.7291011758614001E-2</v>
      </c>
      <c r="E1415" s="117">
        <v>62003</v>
      </c>
      <c r="F1415" s="93">
        <v>37.881076259967998</v>
      </c>
    </row>
    <row r="1416" spans="1:59" collapsed="1" x14ac:dyDescent="0.2">
      <c r="A1416" s="114" t="s">
        <v>2004</v>
      </c>
      <c r="B1416" s="115" t="s">
        <v>2005</v>
      </c>
      <c r="C1416" s="99">
        <v>254.09038000000001</v>
      </c>
      <c r="D1416" s="100">
        <v>23.396000000000001</v>
      </c>
      <c r="E1416" s="101">
        <v>-0.03</v>
      </c>
      <c r="F1416" s="102">
        <v>0.33</v>
      </c>
      <c r="G1416" s="102">
        <v>-0.53</v>
      </c>
      <c r="H1416" s="102">
        <v>0.95</v>
      </c>
      <c r="I1416" s="102">
        <v>0.35</v>
      </c>
      <c r="J1416" s="102">
        <v>-0.59</v>
      </c>
      <c r="K1416" s="102">
        <v>0.57999999999999996</v>
      </c>
      <c r="L1416" s="102">
        <v>0.85</v>
      </c>
      <c r="M1416" s="103">
        <v>0.27</v>
      </c>
      <c r="N1416" s="104">
        <v>1</v>
      </c>
      <c r="O1416" s="105">
        <v>1</v>
      </c>
      <c r="P1416" s="105">
        <v>1</v>
      </c>
      <c r="Q1416" s="105">
        <v>2.5879304024412999E-3</v>
      </c>
      <c r="R1416" s="105">
        <v>0.26457201815322801</v>
      </c>
      <c r="S1416" s="105">
        <v>0.241938155070547</v>
      </c>
      <c r="T1416" s="105">
        <v>1.8590984550714399E-2</v>
      </c>
      <c r="U1416" s="105">
        <v>3.7529843052994602E-3</v>
      </c>
      <c r="V1416" s="106">
        <v>1</v>
      </c>
      <c r="W1416" s="174">
        <v>27416722.401374798</v>
      </c>
      <c r="X1416" s="175">
        <v>41679401.332979999</v>
      </c>
      <c r="Y1416" s="175">
        <v>28574977.467111699</v>
      </c>
      <c r="Z1416" s="175">
        <v>25631353.224595699</v>
      </c>
      <c r="AA1416" s="175">
        <v>32937188.7157708</v>
      </c>
      <c r="AB1416" s="175">
        <v>27719911.339203801</v>
      </c>
      <c r="AC1416" s="175">
        <v>28068820.902785901</v>
      </c>
      <c r="AD1416" s="175">
        <v>27573820.354452901</v>
      </c>
      <c r="AE1416" s="175">
        <v>19729085.2916581</v>
      </c>
      <c r="AF1416" s="175">
        <v>20623877.255845699</v>
      </c>
      <c r="AG1416" s="175">
        <v>12793942.610932499</v>
      </c>
      <c r="AH1416" s="175">
        <v>13801430.6356012</v>
      </c>
      <c r="AI1416" s="175">
        <v>12130773.992077401</v>
      </c>
      <c r="AJ1416" s="175">
        <v>16910142.727285799</v>
      </c>
      <c r="AK1416" s="175">
        <v>16589926.5585637</v>
      </c>
      <c r="AL1416" s="175">
        <v>20076039.643918</v>
      </c>
      <c r="AM1416" s="175">
        <v>24457233.5329789</v>
      </c>
      <c r="AN1416" s="175">
        <v>20070673.158537399</v>
      </c>
      <c r="AO1416" s="175">
        <v>23168983.734978799</v>
      </c>
      <c r="AP1416" s="175">
        <v>15134530.065041</v>
      </c>
      <c r="AQ1416" s="175">
        <v>21119477.847340401</v>
      </c>
      <c r="AR1416" s="175">
        <v>14793253.2866049</v>
      </c>
      <c r="AS1416" s="175">
        <v>16769647.150083899</v>
      </c>
      <c r="AT1416" s="176">
        <v>15598189.1543516</v>
      </c>
      <c r="AU1416" s="107">
        <v>187713.40508182501</v>
      </c>
      <c r="AV1416" s="108">
        <v>160957.83126273699</v>
      </c>
      <c r="AW1416" s="108">
        <v>157275.675703922</v>
      </c>
      <c r="AX1416" s="108">
        <v>170143.884336952</v>
      </c>
      <c r="AY1416" s="108">
        <v>168568.107590086</v>
      </c>
      <c r="AZ1416" s="108">
        <v>158746.19544454399</v>
      </c>
      <c r="BA1416" s="109">
        <v>175612.78273625701</v>
      </c>
      <c r="BB1416" s="101">
        <v>15.0605477083925</v>
      </c>
      <c r="BC1416" s="102">
        <v>15.7452798675133</v>
      </c>
      <c r="BD1416" s="102">
        <v>17.690498683921</v>
      </c>
      <c r="BE1416" s="102">
        <v>23.123731470972501</v>
      </c>
      <c r="BF1416" s="102">
        <v>24.1869265417028</v>
      </c>
      <c r="BG1416" s="103">
        <v>8.5601817442951695</v>
      </c>
    </row>
    <row r="1417" spans="1:59" hidden="1" outlineLevel="1" collapsed="1" x14ac:dyDescent="0.2">
      <c r="A1417" s="52" t="s">
        <v>232</v>
      </c>
      <c r="B1417" s="89" t="s">
        <v>205</v>
      </c>
      <c r="C1417" s="90" t="s">
        <v>233</v>
      </c>
      <c r="D1417" s="91" t="s">
        <v>234</v>
      </c>
      <c r="E1417" s="116" t="s">
        <v>1504</v>
      </c>
      <c r="F1417" s="89" t="s">
        <v>237</v>
      </c>
    </row>
    <row r="1418" spans="1:59" hidden="1" outlineLevel="1" collapsed="1" x14ac:dyDescent="0.2">
      <c r="A1418" s="52" t="s">
        <v>232</v>
      </c>
      <c r="B1418" s="93" t="s">
        <v>2005</v>
      </c>
      <c r="C1418" s="94">
        <v>254.09027</v>
      </c>
      <c r="D1418" s="95">
        <v>0.423784951143446</v>
      </c>
      <c r="E1418" s="117">
        <v>35032872</v>
      </c>
      <c r="F1418" s="93">
        <v>10.7238099105631</v>
      </c>
    </row>
    <row r="1419" spans="1:59" hidden="1" outlineLevel="1" collapsed="1" x14ac:dyDescent="0.2">
      <c r="A1419" s="52" t="s">
        <v>232</v>
      </c>
      <c r="B1419" s="93" t="s">
        <v>2006</v>
      </c>
      <c r="C1419" s="94">
        <v>254.09027</v>
      </c>
      <c r="D1419" s="95">
        <v>0.423784951143446</v>
      </c>
      <c r="E1419" s="117">
        <v>8575477</v>
      </c>
      <c r="F1419" s="93">
        <v>7.6598642218308202</v>
      </c>
    </row>
    <row r="1420" spans="1:59" hidden="1" outlineLevel="1" collapsed="1" x14ac:dyDescent="0.2">
      <c r="A1420" s="52" t="s">
        <v>232</v>
      </c>
      <c r="B1420" s="93" t="s">
        <v>2007</v>
      </c>
      <c r="C1420" s="94">
        <v>254.09027</v>
      </c>
      <c r="D1420" s="95">
        <v>0.423784951143446</v>
      </c>
      <c r="E1420" s="117">
        <v>8096945</v>
      </c>
      <c r="F1420" s="93">
        <v>7.6598642218308202</v>
      </c>
    </row>
    <row r="1421" spans="1:59" collapsed="1" x14ac:dyDescent="0.2">
      <c r="A1421" s="114" t="s">
        <v>2008</v>
      </c>
      <c r="B1421" s="115" t="s">
        <v>2009</v>
      </c>
      <c r="C1421" s="99">
        <v>254.13793999999999</v>
      </c>
      <c r="D1421" s="100">
        <v>15.769</v>
      </c>
      <c r="E1421" s="101">
        <v>-0.03</v>
      </c>
      <c r="F1421" s="102">
        <v>0.21</v>
      </c>
      <c r="G1421" s="102">
        <v>-0.33</v>
      </c>
      <c r="H1421" s="102">
        <v>5.97</v>
      </c>
      <c r="I1421" s="102">
        <v>4.95</v>
      </c>
      <c r="J1421" s="102">
        <v>-1.02</v>
      </c>
      <c r="K1421" s="102">
        <v>5.73</v>
      </c>
      <c r="L1421" s="102">
        <v>5.25</v>
      </c>
      <c r="M1421" s="103">
        <v>-0.48</v>
      </c>
      <c r="N1421" s="104">
        <v>1</v>
      </c>
      <c r="O1421" s="105">
        <v>1</v>
      </c>
      <c r="P1421" s="105">
        <v>1</v>
      </c>
      <c r="Q1421" s="105">
        <v>5.0067763555166599E-12</v>
      </c>
      <c r="R1421" s="105">
        <v>3.31065458272174E-12</v>
      </c>
      <c r="S1421" s="105">
        <v>5.0277750719229198E-3</v>
      </c>
      <c r="T1421" s="105">
        <v>6.8603548767735398E-12</v>
      </c>
      <c r="U1421" s="105">
        <v>3.38816154619683E-12</v>
      </c>
      <c r="V1421" s="106">
        <v>0.12901190435474799</v>
      </c>
      <c r="W1421" s="174">
        <v>78008210.956657201</v>
      </c>
      <c r="X1421" s="175">
        <v>102793590.84831899</v>
      </c>
      <c r="Y1421" s="175">
        <v>79324454.823350593</v>
      </c>
      <c r="Z1421" s="175">
        <v>80285541.468761802</v>
      </c>
      <c r="AA1421" s="175">
        <v>86205071.335140601</v>
      </c>
      <c r="AB1421" s="175">
        <v>46963827.407644197</v>
      </c>
      <c r="AC1421" s="175">
        <v>73894586.698064804</v>
      </c>
      <c r="AD1421" s="175">
        <v>73909024.747835293</v>
      </c>
      <c r="AE1421" s="175">
        <v>1327712.42616495</v>
      </c>
      <c r="AF1421" s="175">
        <v>1515571.43050652</v>
      </c>
      <c r="AG1421" s="175">
        <v>1189676.6048352499</v>
      </c>
      <c r="AH1421" s="175">
        <v>1264253.2336623799</v>
      </c>
      <c r="AI1421" s="175">
        <v>1154532.3110549599</v>
      </c>
      <c r="AJ1421" s="175">
        <v>1390870.80169488</v>
      </c>
      <c r="AK1421" s="175">
        <v>1560714.6856048999</v>
      </c>
      <c r="AL1421" s="175">
        <v>1599228.1441723299</v>
      </c>
      <c r="AM1421" s="175">
        <v>2988666.8176488602</v>
      </c>
      <c r="AN1421" s="175">
        <v>2735136.5681668101</v>
      </c>
      <c r="AO1421" s="175">
        <v>2742956.69882634</v>
      </c>
      <c r="AP1421" s="175">
        <v>2033607.95403882</v>
      </c>
      <c r="AQ1421" s="175">
        <v>2345092.3082719902</v>
      </c>
      <c r="AR1421" s="175">
        <v>2023944.2424184701</v>
      </c>
      <c r="AS1421" s="175">
        <v>1947387.84193465</v>
      </c>
      <c r="AT1421" s="176">
        <v>1905146.1605735901</v>
      </c>
      <c r="AU1421" s="107">
        <v>253663.04526750301</v>
      </c>
      <c r="AV1421" s="108">
        <v>282800.199669105</v>
      </c>
      <c r="AW1421" s="108">
        <v>517470.44226190198</v>
      </c>
      <c r="AX1421" s="108">
        <v>263655.56205946702</v>
      </c>
      <c r="AY1421" s="108">
        <v>252846.18712495099</v>
      </c>
      <c r="AZ1421" s="108">
        <v>269152.435604178</v>
      </c>
      <c r="BA1421" s="109">
        <v>281522.694337536</v>
      </c>
      <c r="BB1421" s="101">
        <v>17.398441529784701</v>
      </c>
      <c r="BC1421" s="102">
        <v>18.243429372931701</v>
      </c>
      <c r="BD1421" s="102">
        <v>10.152475418367599</v>
      </c>
      <c r="BE1421" s="102">
        <v>14.0820348171207</v>
      </c>
      <c r="BF1421" s="102">
        <v>30.236770559505398</v>
      </c>
      <c r="BG1421" s="103">
        <v>6.4481223623854902</v>
      </c>
    </row>
    <row r="1422" spans="1:59" hidden="1" outlineLevel="1" collapsed="1" x14ac:dyDescent="0.2">
      <c r="A1422" s="52" t="s">
        <v>232</v>
      </c>
      <c r="B1422" s="89" t="s">
        <v>205</v>
      </c>
      <c r="C1422" s="90" t="s">
        <v>233</v>
      </c>
      <c r="D1422" s="91" t="s">
        <v>234</v>
      </c>
      <c r="E1422" s="116" t="s">
        <v>1504</v>
      </c>
      <c r="F1422" s="89" t="s">
        <v>237</v>
      </c>
    </row>
    <row r="1423" spans="1:59" hidden="1" outlineLevel="1" collapsed="1" x14ac:dyDescent="0.2">
      <c r="A1423" s="52" t="s">
        <v>232</v>
      </c>
      <c r="B1423" s="93" t="s">
        <v>2010</v>
      </c>
      <c r="C1423" s="94">
        <v>254.13789</v>
      </c>
      <c r="D1423" s="95">
        <v>0.188115223289918</v>
      </c>
      <c r="E1423" s="117">
        <v>28571865</v>
      </c>
      <c r="F1423" s="93" t="s">
        <v>232</v>
      </c>
    </row>
    <row r="1424" spans="1:59" hidden="1" outlineLevel="1" collapsed="1" x14ac:dyDescent="0.2">
      <c r="A1424" s="52" t="s">
        <v>232</v>
      </c>
      <c r="B1424" s="93" t="s">
        <v>2011</v>
      </c>
      <c r="C1424" s="94">
        <v>254.13789</v>
      </c>
      <c r="D1424" s="95">
        <v>0.188115223289918</v>
      </c>
      <c r="E1424" s="117">
        <v>16568319</v>
      </c>
      <c r="F1424" s="93" t="s">
        <v>232</v>
      </c>
    </row>
    <row r="1425" spans="1:59" hidden="1" outlineLevel="1" collapsed="1" x14ac:dyDescent="0.2">
      <c r="A1425" s="52" t="s">
        <v>232</v>
      </c>
      <c r="B1425" s="93" t="s">
        <v>2012</v>
      </c>
      <c r="C1425" s="94">
        <v>254.13789</v>
      </c>
      <c r="D1425" s="95">
        <v>0.188115223289918</v>
      </c>
      <c r="E1425" s="117">
        <v>16568411</v>
      </c>
      <c r="F1425" s="93" t="s">
        <v>232</v>
      </c>
    </row>
    <row r="1426" spans="1:59" hidden="1" outlineLevel="1" collapsed="1" x14ac:dyDescent="0.2">
      <c r="A1426" s="52" t="s">
        <v>232</v>
      </c>
      <c r="B1426" s="93" t="s">
        <v>2009</v>
      </c>
      <c r="C1426" s="94">
        <v>254.13789</v>
      </c>
      <c r="D1426" s="95">
        <v>0.188115223289918</v>
      </c>
      <c r="E1426" s="117">
        <v>17216339</v>
      </c>
      <c r="F1426" s="93" t="s">
        <v>232</v>
      </c>
    </row>
    <row r="1427" spans="1:59" collapsed="1" x14ac:dyDescent="0.2">
      <c r="A1427" s="114" t="s">
        <v>2013</v>
      </c>
      <c r="B1427" s="115" t="s">
        <v>2014</v>
      </c>
      <c r="C1427" s="99">
        <v>258.08533</v>
      </c>
      <c r="D1427" s="100">
        <v>12.233000000000001</v>
      </c>
      <c r="E1427" s="101">
        <v>0.05</v>
      </c>
      <c r="F1427" s="102">
        <v>-0.21</v>
      </c>
      <c r="G1427" s="102">
        <v>-0.35</v>
      </c>
      <c r="H1427" s="102">
        <v>-5.6</v>
      </c>
      <c r="I1427" s="102">
        <v>0.15</v>
      </c>
      <c r="J1427" s="102">
        <v>5.75</v>
      </c>
      <c r="K1427" s="102">
        <v>-5.34</v>
      </c>
      <c r="L1427" s="102">
        <v>0.54</v>
      </c>
      <c r="M1427" s="103">
        <v>5.88</v>
      </c>
      <c r="N1427" s="104">
        <v>1</v>
      </c>
      <c r="O1427" s="105">
        <v>1</v>
      </c>
      <c r="P1427" s="105">
        <v>1</v>
      </c>
      <c r="Q1427" s="105">
        <v>3.8700146661280603E-8</v>
      </c>
      <c r="R1427" s="105">
        <v>1</v>
      </c>
      <c r="S1427" s="105">
        <v>8.3456296202095104E-8</v>
      </c>
      <c r="T1427" s="105">
        <v>4.9804265694761797E-8</v>
      </c>
      <c r="U1427" s="105">
        <v>1</v>
      </c>
      <c r="V1427" s="106">
        <v>3.3200767856567702E-8</v>
      </c>
      <c r="W1427" s="174">
        <v>8366493.6999601303</v>
      </c>
      <c r="X1427" s="175">
        <v>11762048.5007987</v>
      </c>
      <c r="Y1427" s="175">
        <v>8414087.6755401809</v>
      </c>
      <c r="Z1427" s="175">
        <v>6175539.5244739298</v>
      </c>
      <c r="AA1427" s="175">
        <v>8565758.2742388099</v>
      </c>
      <c r="AB1427" s="175">
        <v>10859636.858891901</v>
      </c>
      <c r="AC1427" s="175">
        <v>6665888.4870255003</v>
      </c>
      <c r="AD1427" s="175">
        <v>6498891.4966791803</v>
      </c>
      <c r="AE1427" s="175">
        <v>450228091.29113299</v>
      </c>
      <c r="AF1427" s="175">
        <v>376091752.32215297</v>
      </c>
      <c r="AG1427" s="175">
        <v>365416582.95104098</v>
      </c>
      <c r="AH1427" s="175">
        <v>327753489.64481997</v>
      </c>
      <c r="AI1427" s="175">
        <v>217238532.16375899</v>
      </c>
      <c r="AJ1427" s="175">
        <v>259881641.537931</v>
      </c>
      <c r="AK1427" s="175">
        <v>581897122.11459196</v>
      </c>
      <c r="AL1427" s="175">
        <v>652067335.28478205</v>
      </c>
      <c r="AM1427" s="175">
        <v>16835805.377016701</v>
      </c>
      <c r="AN1427" s="175">
        <v>12810654.3166881</v>
      </c>
      <c r="AO1427" s="175">
        <v>9164418.3397145197</v>
      </c>
      <c r="AP1427" s="175">
        <v>5240304.6366419196</v>
      </c>
      <c r="AQ1427" s="175">
        <v>5029903.59072641</v>
      </c>
      <c r="AR1427" s="175">
        <v>6674964.5437813504</v>
      </c>
      <c r="AS1427" s="175">
        <v>6000529.1573033202</v>
      </c>
      <c r="AT1427" s="176">
        <v>3438345.33588287</v>
      </c>
      <c r="AU1427" s="107">
        <v>326038.313235785</v>
      </c>
      <c r="AV1427" s="108">
        <v>324603.66471702501</v>
      </c>
      <c r="AW1427" s="108">
        <v>341911.17856240802</v>
      </c>
      <c r="AX1427" s="108">
        <v>374944.30985555</v>
      </c>
      <c r="AY1427" s="108">
        <v>337016.72758340399</v>
      </c>
      <c r="AZ1427" s="108">
        <v>382097.513232217</v>
      </c>
      <c r="BA1427" s="109">
        <v>377745.379449762</v>
      </c>
      <c r="BB1427" s="101">
        <v>57.774544350639999</v>
      </c>
      <c r="BC1427" s="102">
        <v>57.8075547416204</v>
      </c>
      <c r="BD1427" s="102">
        <v>42.615141608165999</v>
      </c>
      <c r="BE1427" s="102">
        <v>37.879804325295297</v>
      </c>
      <c r="BF1427" s="102">
        <v>32.842926685382501</v>
      </c>
      <c r="BG1427" s="103">
        <v>11.189297563626701</v>
      </c>
    </row>
    <row r="1428" spans="1:59" hidden="1" outlineLevel="1" collapsed="1" x14ac:dyDescent="0.2">
      <c r="A1428" s="52" t="s">
        <v>232</v>
      </c>
      <c r="B1428" s="89" t="s">
        <v>205</v>
      </c>
      <c r="C1428" s="90" t="s">
        <v>233</v>
      </c>
      <c r="D1428" s="91" t="s">
        <v>234</v>
      </c>
      <c r="E1428" s="116" t="s">
        <v>1504</v>
      </c>
      <c r="F1428" s="89" t="s">
        <v>237</v>
      </c>
    </row>
    <row r="1429" spans="1:59" hidden="1" outlineLevel="1" collapsed="1" x14ac:dyDescent="0.2">
      <c r="A1429" s="52" t="s">
        <v>232</v>
      </c>
      <c r="B1429" s="93" t="s">
        <v>2015</v>
      </c>
      <c r="C1429" s="94">
        <v>258.08519000000001</v>
      </c>
      <c r="D1429" s="95">
        <v>0.55441010867723794</v>
      </c>
      <c r="E1429" s="117">
        <v>58560</v>
      </c>
      <c r="F1429" s="93">
        <v>18.164822763899</v>
      </c>
    </row>
    <row r="1430" spans="1:59" hidden="1" outlineLevel="1" collapsed="1" x14ac:dyDescent="0.2">
      <c r="A1430" s="52" t="s">
        <v>232</v>
      </c>
      <c r="B1430" s="93" t="s">
        <v>2014</v>
      </c>
      <c r="C1430" s="94">
        <v>258.08519000000001</v>
      </c>
      <c r="D1430" s="95">
        <v>0.55441010867723794</v>
      </c>
      <c r="E1430" s="117">
        <v>393058</v>
      </c>
      <c r="F1430" s="93">
        <v>18.164822763899</v>
      </c>
    </row>
    <row r="1431" spans="1:59" hidden="1" outlineLevel="1" collapsed="1" x14ac:dyDescent="0.2">
      <c r="A1431" s="52" t="s">
        <v>232</v>
      </c>
      <c r="B1431" s="93" t="s">
        <v>2016</v>
      </c>
      <c r="C1431" s="94">
        <v>258.08519000000001</v>
      </c>
      <c r="D1431" s="95">
        <v>0.55441010867723794</v>
      </c>
      <c r="E1431" s="117">
        <v>389469</v>
      </c>
      <c r="F1431" s="93">
        <v>18.164822763899</v>
      </c>
    </row>
    <row r="1432" spans="1:59" collapsed="1" x14ac:dyDescent="0.2">
      <c r="A1432" s="114" t="s">
        <v>2017</v>
      </c>
      <c r="B1432" s="115" t="s">
        <v>2018</v>
      </c>
      <c r="C1432" s="99">
        <v>259.18986000000001</v>
      </c>
      <c r="D1432" s="100">
        <v>21.181000000000001</v>
      </c>
      <c r="E1432" s="101">
        <v>0.17</v>
      </c>
      <c r="F1432" s="102">
        <v>0.41</v>
      </c>
      <c r="G1432" s="102">
        <v>-0.13</v>
      </c>
      <c r="H1432" s="102">
        <v>5.66</v>
      </c>
      <c r="I1432" s="102">
        <v>6.23</v>
      </c>
      <c r="J1432" s="102">
        <v>0.57999999999999996</v>
      </c>
      <c r="K1432" s="102">
        <v>5.42</v>
      </c>
      <c r="L1432" s="102">
        <v>6.53</v>
      </c>
      <c r="M1432" s="103">
        <v>1.1100000000000001</v>
      </c>
      <c r="N1432" s="104">
        <v>1</v>
      </c>
      <c r="O1432" s="105">
        <v>1</v>
      </c>
      <c r="P1432" s="105">
        <v>1</v>
      </c>
      <c r="Q1432" s="105">
        <v>7.4238101046681107E-12</v>
      </c>
      <c r="R1432" s="105">
        <v>3.2990878547541501E-12</v>
      </c>
      <c r="S1432" s="105">
        <v>0.30883577649590599</v>
      </c>
      <c r="T1432" s="105">
        <v>1.0379606006602999E-11</v>
      </c>
      <c r="U1432" s="105">
        <v>3.38816154619683E-12</v>
      </c>
      <c r="V1432" s="106">
        <v>5.17658599753241E-3</v>
      </c>
      <c r="W1432" s="174">
        <v>76832401.741726801</v>
      </c>
      <c r="X1432" s="175">
        <v>119512045.576911</v>
      </c>
      <c r="Y1432" s="175">
        <v>78566001.795757502</v>
      </c>
      <c r="Z1432" s="175">
        <v>88510977.630931094</v>
      </c>
      <c r="AA1432" s="175">
        <v>79261790.469866797</v>
      </c>
      <c r="AB1432" s="175">
        <v>60732888.6160855</v>
      </c>
      <c r="AC1432" s="175">
        <v>70528410.787090197</v>
      </c>
      <c r="AD1432" s="175">
        <v>86354906.371139005</v>
      </c>
      <c r="AE1432" s="175">
        <v>1650612.80028632</v>
      </c>
      <c r="AF1432" s="175">
        <v>2341194.0430038702</v>
      </c>
      <c r="AG1432" s="175">
        <v>1431504.75498956</v>
      </c>
      <c r="AH1432" s="175">
        <v>1577773.4501367901</v>
      </c>
      <c r="AI1432" s="175">
        <v>1290405.24980131</v>
      </c>
      <c r="AJ1432" s="175">
        <v>1804617.7453862</v>
      </c>
      <c r="AK1432" s="175">
        <v>1863924.83845344</v>
      </c>
      <c r="AL1432" s="175">
        <v>2281920.2626219499</v>
      </c>
      <c r="AM1432" s="175">
        <v>1195859.15245505</v>
      </c>
      <c r="AN1432" s="175">
        <v>1061373.9993919199</v>
      </c>
      <c r="AO1432" s="175">
        <v>961073.19344288704</v>
      </c>
      <c r="AP1432" s="175">
        <v>583177.25723396498</v>
      </c>
      <c r="AQ1432" s="175">
        <v>1102337.6648969201</v>
      </c>
      <c r="AR1432" s="175">
        <v>1369038.7282765501</v>
      </c>
      <c r="AS1432" s="175">
        <v>910174.25105620502</v>
      </c>
      <c r="AT1432" s="176">
        <v>826928.62732424506</v>
      </c>
      <c r="AU1432" s="107">
        <v>204982.87973099301</v>
      </c>
      <c r="AV1432" s="108">
        <v>188754.37825579001</v>
      </c>
      <c r="AW1432" s="108">
        <v>159780.176020354</v>
      </c>
      <c r="AX1432" s="108">
        <v>155647.63867147599</v>
      </c>
      <c r="AY1432" s="108">
        <v>135015.25518338001</v>
      </c>
      <c r="AZ1432" s="108">
        <v>128173.189594811</v>
      </c>
      <c r="BA1432" s="109">
        <v>119141.987267302</v>
      </c>
      <c r="BB1432" s="101">
        <v>34.923112450323103</v>
      </c>
      <c r="BC1432" s="102">
        <v>12.5379185342257</v>
      </c>
      <c r="BD1432" s="102">
        <v>18.524024382689099</v>
      </c>
      <c r="BE1432" s="102">
        <v>16.131549270432199</v>
      </c>
      <c r="BF1432" s="102">
        <v>27.104533374596699</v>
      </c>
      <c r="BG1432" s="103">
        <v>5.2153720815631299</v>
      </c>
    </row>
    <row r="1433" spans="1:59" hidden="1" outlineLevel="1" collapsed="1" x14ac:dyDescent="0.2">
      <c r="A1433" s="52" t="s">
        <v>232</v>
      </c>
      <c r="B1433" s="89" t="s">
        <v>205</v>
      </c>
      <c r="C1433" s="90" t="s">
        <v>233</v>
      </c>
      <c r="D1433" s="91" t="s">
        <v>234</v>
      </c>
      <c r="E1433" s="116" t="s">
        <v>1504</v>
      </c>
      <c r="F1433" s="89" t="s">
        <v>237</v>
      </c>
    </row>
    <row r="1434" spans="1:59" hidden="1" outlineLevel="1" collapsed="1" x14ac:dyDescent="0.2">
      <c r="A1434" s="52" t="s">
        <v>232</v>
      </c>
      <c r="B1434" s="93" t="s">
        <v>2018</v>
      </c>
      <c r="C1434" s="94">
        <v>259.18959000000001</v>
      </c>
      <c r="D1434" s="95">
        <v>1.04682553204488</v>
      </c>
      <c r="E1434" s="117">
        <v>14048382</v>
      </c>
      <c r="F1434" s="93">
        <v>15.3477324967425</v>
      </c>
    </row>
    <row r="1435" spans="1:59" hidden="1" outlineLevel="1" collapsed="1" x14ac:dyDescent="0.2">
      <c r="A1435" s="52" t="s">
        <v>232</v>
      </c>
      <c r="B1435" s="93" t="s">
        <v>2019</v>
      </c>
      <c r="C1435" s="94">
        <v>259.18959000000001</v>
      </c>
      <c r="D1435" s="95">
        <v>1.04682553204488</v>
      </c>
      <c r="E1435" s="117">
        <v>16568326</v>
      </c>
      <c r="F1435" s="93">
        <v>15.3477324967425</v>
      </c>
    </row>
    <row r="1436" spans="1:59" hidden="1" outlineLevel="1" collapsed="1" x14ac:dyDescent="0.2">
      <c r="A1436" s="52" t="s">
        <v>232</v>
      </c>
      <c r="B1436" s="93" t="s">
        <v>2020</v>
      </c>
      <c r="C1436" s="94">
        <v>259.18959000000001</v>
      </c>
      <c r="D1436" s="95">
        <v>1.04682553204488</v>
      </c>
      <c r="E1436" s="117">
        <v>16568341</v>
      </c>
      <c r="F1436" s="93">
        <v>14.657420667721</v>
      </c>
    </row>
    <row r="1437" spans="1:59" hidden="1" outlineLevel="1" collapsed="1" x14ac:dyDescent="0.2">
      <c r="A1437" s="52" t="s">
        <v>232</v>
      </c>
      <c r="B1437" s="93" t="s">
        <v>2021</v>
      </c>
      <c r="C1437" s="94">
        <v>259.18959000000001</v>
      </c>
      <c r="D1437" s="95">
        <v>1.04682553204488</v>
      </c>
      <c r="E1437" s="117">
        <v>3870665</v>
      </c>
      <c r="F1437" s="93">
        <v>14.657420667721</v>
      </c>
    </row>
    <row r="1438" spans="1:59" collapsed="1" x14ac:dyDescent="0.2">
      <c r="A1438" s="114" t="s">
        <v>2022</v>
      </c>
      <c r="B1438" s="115" t="s">
        <v>2023</v>
      </c>
      <c r="C1438" s="99">
        <v>261.12142999999998</v>
      </c>
      <c r="D1438" s="100">
        <v>12.387</v>
      </c>
      <c r="E1438" s="101">
        <v>-0.23</v>
      </c>
      <c r="F1438" s="102">
        <v>-0.09</v>
      </c>
      <c r="G1438" s="102">
        <v>-0.52</v>
      </c>
      <c r="H1438" s="102">
        <v>0.68</v>
      </c>
      <c r="I1438" s="102">
        <v>-1</v>
      </c>
      <c r="J1438" s="102">
        <v>-1.68</v>
      </c>
      <c r="K1438" s="102">
        <v>0.54</v>
      </c>
      <c r="L1438" s="102">
        <v>-0.71</v>
      </c>
      <c r="M1438" s="103">
        <v>-1.25</v>
      </c>
      <c r="N1438" s="104">
        <v>1</v>
      </c>
      <c r="O1438" s="105">
        <v>1</v>
      </c>
      <c r="P1438" s="105">
        <v>1</v>
      </c>
      <c r="Q1438" s="105">
        <v>4.1592198246250899E-2</v>
      </c>
      <c r="R1438" s="105">
        <v>7.7344026919583405E-4</v>
      </c>
      <c r="S1438" s="105">
        <v>4.1926421508691E-6</v>
      </c>
      <c r="T1438" s="105">
        <v>9.2007221606751996E-2</v>
      </c>
      <c r="U1438" s="105">
        <v>1.12494726332736E-2</v>
      </c>
      <c r="V1438" s="106">
        <v>5.2008569065121598E-5</v>
      </c>
      <c r="W1438" s="174">
        <v>20130339.444991</v>
      </c>
      <c r="X1438" s="175">
        <v>24256901.170154199</v>
      </c>
      <c r="Y1438" s="175">
        <v>20898580.164082699</v>
      </c>
      <c r="Z1438" s="175">
        <v>16107255.959690901</v>
      </c>
      <c r="AA1438" s="175">
        <v>24268144.111980598</v>
      </c>
      <c r="AB1438" s="175">
        <v>14817146.064063501</v>
      </c>
      <c r="AC1438" s="175">
        <v>17852437.880965501</v>
      </c>
      <c r="AD1438" s="175">
        <v>18889067.234890301</v>
      </c>
      <c r="AE1438" s="175">
        <v>12952834.2277466</v>
      </c>
      <c r="AF1438" s="175">
        <v>13215846.934191201</v>
      </c>
      <c r="AG1438" s="175">
        <v>12725351.8550178</v>
      </c>
      <c r="AH1438" s="175">
        <v>10861940.9120255</v>
      </c>
      <c r="AI1438" s="175">
        <v>12193208.1934644</v>
      </c>
      <c r="AJ1438" s="175">
        <v>10667620.3583184</v>
      </c>
      <c r="AK1438" s="175">
        <v>15994604.3984908</v>
      </c>
      <c r="AL1438" s="175">
        <v>15257952.4831602</v>
      </c>
      <c r="AM1438" s="175">
        <v>44940401.621686697</v>
      </c>
      <c r="AN1438" s="175">
        <v>36855635.331565298</v>
      </c>
      <c r="AO1438" s="175">
        <v>45135810.877507798</v>
      </c>
      <c r="AP1438" s="175">
        <v>25798688.7350909</v>
      </c>
      <c r="AQ1438" s="175">
        <v>32636615.274413701</v>
      </c>
      <c r="AR1438" s="175">
        <v>30080425.740770198</v>
      </c>
      <c r="AS1438" s="175">
        <v>37297989.357896</v>
      </c>
      <c r="AT1438" s="176">
        <v>27303744.791064199</v>
      </c>
      <c r="AU1438" s="107">
        <v>281249.74972111499</v>
      </c>
      <c r="AV1438" s="108">
        <v>292575.11432570801</v>
      </c>
      <c r="AW1438" s="108">
        <v>370909.83222131198</v>
      </c>
      <c r="AX1438" s="108">
        <v>282232.251607563</v>
      </c>
      <c r="AY1438" s="108">
        <v>437183.95785242098</v>
      </c>
      <c r="AZ1438" s="108">
        <v>359140.09707644797</v>
      </c>
      <c r="BA1438" s="109">
        <v>323104.70699940098</v>
      </c>
      <c r="BB1438" s="101">
        <v>16.3163764449159</v>
      </c>
      <c r="BC1438" s="102">
        <v>15.2949613725142</v>
      </c>
      <c r="BD1438" s="102">
        <v>17.379028213492699</v>
      </c>
      <c r="BE1438" s="102">
        <v>12.7367943902533</v>
      </c>
      <c r="BF1438" s="102">
        <v>22.6083028019391</v>
      </c>
      <c r="BG1438" s="103">
        <v>12.7802044726246</v>
      </c>
    </row>
    <row r="1439" spans="1:59" hidden="1" outlineLevel="1" collapsed="1" x14ac:dyDescent="0.2">
      <c r="A1439" s="52" t="s">
        <v>232</v>
      </c>
      <c r="B1439" s="89" t="s">
        <v>205</v>
      </c>
      <c r="C1439" s="90" t="s">
        <v>233</v>
      </c>
      <c r="D1439" s="91" t="s">
        <v>234</v>
      </c>
      <c r="E1439" s="116" t="s">
        <v>1504</v>
      </c>
      <c r="F1439" s="89" t="s">
        <v>237</v>
      </c>
    </row>
    <row r="1440" spans="1:59" hidden="1" outlineLevel="1" collapsed="1" x14ac:dyDescent="0.2">
      <c r="A1440" s="52" t="s">
        <v>232</v>
      </c>
      <c r="B1440" s="93" t="s">
        <v>2024</v>
      </c>
      <c r="C1440" s="94">
        <v>261.12124</v>
      </c>
      <c r="D1440" s="95">
        <v>0.74403647870255996</v>
      </c>
      <c r="E1440" s="117">
        <v>28639166</v>
      </c>
      <c r="F1440" s="93" t="s">
        <v>232</v>
      </c>
    </row>
    <row r="1441" spans="1:59" hidden="1" outlineLevel="1" collapsed="1" x14ac:dyDescent="0.2">
      <c r="A1441" s="52" t="s">
        <v>232</v>
      </c>
      <c r="B1441" s="93" t="s">
        <v>2025</v>
      </c>
      <c r="C1441" s="94">
        <v>261.12124</v>
      </c>
      <c r="D1441" s="95">
        <v>0.74403647870255996</v>
      </c>
      <c r="E1441" s="117">
        <v>35032581</v>
      </c>
      <c r="F1441" s="93" t="s">
        <v>232</v>
      </c>
    </row>
    <row r="1442" spans="1:59" hidden="1" outlineLevel="1" collapsed="1" x14ac:dyDescent="0.2">
      <c r="A1442" s="52" t="s">
        <v>232</v>
      </c>
      <c r="B1442" s="93" t="s">
        <v>2026</v>
      </c>
      <c r="C1442" s="94">
        <v>261.12124</v>
      </c>
      <c r="D1442" s="95">
        <v>0.74403647870255996</v>
      </c>
      <c r="E1442" s="117">
        <v>34999704</v>
      </c>
      <c r="F1442" s="93" t="s">
        <v>232</v>
      </c>
    </row>
    <row r="1443" spans="1:59" hidden="1" outlineLevel="1" collapsed="1" x14ac:dyDescent="0.2">
      <c r="A1443" s="52" t="s">
        <v>232</v>
      </c>
      <c r="B1443" s="93" t="s">
        <v>2027</v>
      </c>
      <c r="C1443" s="94">
        <v>261.12124</v>
      </c>
      <c r="D1443" s="95">
        <v>0.74403647870255996</v>
      </c>
      <c r="E1443" s="117">
        <v>62896353</v>
      </c>
      <c r="F1443" s="93" t="s">
        <v>232</v>
      </c>
    </row>
    <row r="1444" spans="1:59" hidden="1" outlineLevel="1" collapsed="1" x14ac:dyDescent="0.2">
      <c r="A1444" s="52" t="s">
        <v>232</v>
      </c>
      <c r="B1444" s="93" t="s">
        <v>2028</v>
      </c>
      <c r="C1444" s="94">
        <v>261.12124</v>
      </c>
      <c r="D1444" s="95">
        <v>0.74403647870255996</v>
      </c>
      <c r="E1444" s="117">
        <v>158128</v>
      </c>
      <c r="F1444" s="93" t="s">
        <v>232</v>
      </c>
    </row>
    <row r="1445" spans="1:59" hidden="1" outlineLevel="1" collapsed="1" x14ac:dyDescent="0.2">
      <c r="A1445" s="52" t="s">
        <v>232</v>
      </c>
      <c r="B1445" s="93" t="s">
        <v>2029</v>
      </c>
      <c r="C1445" s="94">
        <v>261.12124</v>
      </c>
      <c r="D1445" s="95">
        <v>0.74403647870255996</v>
      </c>
      <c r="E1445" s="117">
        <v>391175</v>
      </c>
      <c r="F1445" s="93" t="s">
        <v>232</v>
      </c>
    </row>
    <row r="1446" spans="1:59" hidden="1" outlineLevel="1" collapsed="1" x14ac:dyDescent="0.2">
      <c r="A1446" s="52" t="s">
        <v>232</v>
      </c>
      <c r="B1446" s="93" t="s">
        <v>2023</v>
      </c>
      <c r="C1446" s="94">
        <v>261.12124</v>
      </c>
      <c r="D1446" s="95">
        <v>0.74403647870255996</v>
      </c>
      <c r="E1446" s="117">
        <v>390193</v>
      </c>
      <c r="F1446" s="93" t="s">
        <v>232</v>
      </c>
    </row>
    <row r="1447" spans="1:59" collapsed="1" x14ac:dyDescent="0.2">
      <c r="A1447" s="114" t="s">
        <v>2030</v>
      </c>
      <c r="B1447" s="115" t="s">
        <v>2031</v>
      </c>
      <c r="C1447" s="99">
        <v>261.15776</v>
      </c>
      <c r="D1447" s="100">
        <v>10.180999999999999</v>
      </c>
      <c r="E1447" s="101">
        <v>-0.32</v>
      </c>
      <c r="F1447" s="102">
        <v>0.06</v>
      </c>
      <c r="G1447" s="102">
        <v>-0.28999999999999998</v>
      </c>
      <c r="H1447" s="102">
        <v>1.52</v>
      </c>
      <c r="I1447" s="102">
        <v>1.18</v>
      </c>
      <c r="J1447" s="102">
        <v>-0.34</v>
      </c>
      <c r="K1447" s="102">
        <v>1.1499999999999999</v>
      </c>
      <c r="L1447" s="102">
        <v>1.1499999999999999</v>
      </c>
      <c r="M1447" s="103">
        <v>0</v>
      </c>
      <c r="N1447" s="104">
        <v>1</v>
      </c>
      <c r="O1447" s="105">
        <v>1</v>
      </c>
      <c r="P1447" s="105">
        <v>1</v>
      </c>
      <c r="Q1447" s="105">
        <v>1.83203617271848E-5</v>
      </c>
      <c r="R1447" s="105">
        <v>3.9869853069631899E-4</v>
      </c>
      <c r="S1447" s="105">
        <v>0.53466102335167298</v>
      </c>
      <c r="T1447" s="105">
        <v>2.9628131976847398E-4</v>
      </c>
      <c r="U1447" s="105">
        <v>4.6253632471262202E-4</v>
      </c>
      <c r="V1447" s="106">
        <v>1</v>
      </c>
      <c r="W1447" s="174">
        <v>286786139.36490399</v>
      </c>
      <c r="X1447" s="175">
        <v>277756158.57891297</v>
      </c>
      <c r="Y1447" s="175">
        <v>304658231.18075001</v>
      </c>
      <c r="Z1447" s="175">
        <v>215834937.311575</v>
      </c>
      <c r="AA1447" s="175">
        <v>235246801.67998099</v>
      </c>
      <c r="AB1447" s="175">
        <v>186423051.64774099</v>
      </c>
      <c r="AC1447" s="175">
        <v>280332262.56278402</v>
      </c>
      <c r="AD1447" s="175">
        <v>239532518.11240399</v>
      </c>
      <c r="AE1447" s="175">
        <v>121820164.61155</v>
      </c>
      <c r="AF1447" s="175">
        <v>133963176.651722</v>
      </c>
      <c r="AG1447" s="175">
        <v>89115001.790523395</v>
      </c>
      <c r="AH1447" s="175">
        <v>75014827.558171004</v>
      </c>
      <c r="AI1447" s="175">
        <v>81023440.466841593</v>
      </c>
      <c r="AJ1447" s="175">
        <v>91608279.440847799</v>
      </c>
      <c r="AK1447" s="175">
        <v>108254827.12699001</v>
      </c>
      <c r="AL1447" s="175">
        <v>114252931.09043901</v>
      </c>
      <c r="AM1447" s="175">
        <v>159317897.37243801</v>
      </c>
      <c r="AN1447" s="175">
        <v>134854840.84852499</v>
      </c>
      <c r="AO1447" s="175">
        <v>124924135.39911</v>
      </c>
      <c r="AP1447" s="175">
        <v>94988404.198217303</v>
      </c>
      <c r="AQ1447" s="175">
        <v>125186031.752895</v>
      </c>
      <c r="AR1447" s="175">
        <v>106253224.13778999</v>
      </c>
      <c r="AS1447" s="175">
        <v>111512217.764557</v>
      </c>
      <c r="AT1447" s="176">
        <v>98932311.940045103</v>
      </c>
      <c r="AU1447" s="107">
        <v>437503.95104117203</v>
      </c>
      <c r="AV1447" s="108">
        <v>301508.97154149401</v>
      </c>
      <c r="AW1447" s="108">
        <v>230582.96676241199</v>
      </c>
      <c r="AX1447" s="108">
        <v>444640.81128948397</v>
      </c>
      <c r="AY1447" s="108">
        <v>250603.05503459199</v>
      </c>
      <c r="AZ1447" s="108">
        <v>229015.93806634401</v>
      </c>
      <c r="BA1447" s="109">
        <v>341061.386746887</v>
      </c>
      <c r="BB1447" s="101">
        <v>16.563096248957802</v>
      </c>
      <c r="BC1447" s="102">
        <v>15.673859842100599</v>
      </c>
      <c r="BD1447" s="102">
        <v>24.8730755734734</v>
      </c>
      <c r="BE1447" s="102">
        <v>18.454924266866101</v>
      </c>
      <c r="BF1447" s="102">
        <v>16.7931129791404</v>
      </c>
      <c r="BG1447" s="103">
        <v>10.667767203116099</v>
      </c>
    </row>
    <row r="1448" spans="1:59" hidden="1" outlineLevel="1" collapsed="1" x14ac:dyDescent="0.2">
      <c r="A1448" s="52" t="s">
        <v>232</v>
      </c>
      <c r="B1448" s="89" t="s">
        <v>205</v>
      </c>
      <c r="C1448" s="90" t="s">
        <v>233</v>
      </c>
      <c r="D1448" s="91" t="s">
        <v>234</v>
      </c>
      <c r="E1448" s="116" t="s">
        <v>1504</v>
      </c>
      <c r="F1448" s="89" t="s">
        <v>237</v>
      </c>
    </row>
    <row r="1449" spans="1:59" hidden="1" outlineLevel="1" collapsed="1" x14ac:dyDescent="0.2">
      <c r="A1449" s="52" t="s">
        <v>232</v>
      </c>
      <c r="B1449" s="93" t="s">
        <v>2031</v>
      </c>
      <c r="C1449" s="94">
        <v>261.15762000000001</v>
      </c>
      <c r="D1449" s="95">
        <v>0.52968882924957095</v>
      </c>
      <c r="E1449" s="117">
        <v>35797888</v>
      </c>
      <c r="F1449" s="93" t="s">
        <v>232</v>
      </c>
    </row>
    <row r="1450" spans="1:59" collapsed="1" x14ac:dyDescent="0.2">
      <c r="A1450" s="114" t="s">
        <v>2032</v>
      </c>
      <c r="B1450" s="115" t="s">
        <v>2033</v>
      </c>
      <c r="C1450" s="99">
        <v>262.07994000000002</v>
      </c>
      <c r="D1450" s="100">
        <v>15.041</v>
      </c>
      <c r="E1450" s="101">
        <v>-0.23</v>
      </c>
      <c r="F1450" s="102">
        <v>-0.02</v>
      </c>
      <c r="G1450" s="102">
        <v>-0.48</v>
      </c>
      <c r="H1450" s="102">
        <v>-0.93</v>
      </c>
      <c r="I1450" s="102">
        <v>-1.83</v>
      </c>
      <c r="J1450" s="102">
        <v>-0.9</v>
      </c>
      <c r="K1450" s="102">
        <v>-1.1299999999999999</v>
      </c>
      <c r="L1450" s="102">
        <v>-1.58</v>
      </c>
      <c r="M1450" s="103">
        <v>-0.44</v>
      </c>
      <c r="N1450" s="104">
        <v>1</v>
      </c>
      <c r="O1450" s="105">
        <v>1</v>
      </c>
      <c r="P1450" s="105">
        <v>1</v>
      </c>
      <c r="Q1450" s="105">
        <v>1.5198414019608399E-3</v>
      </c>
      <c r="R1450" s="105">
        <v>2.4808345433162702E-7</v>
      </c>
      <c r="S1450" s="105">
        <v>2.7665574382826599E-3</v>
      </c>
      <c r="T1450" s="105">
        <v>1.6609691149502999E-3</v>
      </c>
      <c r="U1450" s="105">
        <v>8.4030729563480897E-6</v>
      </c>
      <c r="V1450" s="106">
        <v>0.198362347353604</v>
      </c>
      <c r="W1450" s="174">
        <v>9726395.4767712094</v>
      </c>
      <c r="X1450" s="175">
        <v>16487287.4807462</v>
      </c>
      <c r="Y1450" s="175">
        <v>12831988.7397143</v>
      </c>
      <c r="Z1450" s="175">
        <v>11659591.405055</v>
      </c>
      <c r="AA1450" s="175">
        <v>13593424.1508843</v>
      </c>
      <c r="AB1450" s="175">
        <v>10550363.2772533</v>
      </c>
      <c r="AC1450" s="175">
        <v>13739875.8891719</v>
      </c>
      <c r="AD1450" s="175">
        <v>10934856.5161651</v>
      </c>
      <c r="AE1450" s="175">
        <v>28345990.107845001</v>
      </c>
      <c r="AF1450" s="175">
        <v>26324977.66175</v>
      </c>
      <c r="AG1450" s="175">
        <v>24515026.175624199</v>
      </c>
      <c r="AH1450" s="175">
        <v>23272994.464995001</v>
      </c>
      <c r="AI1450" s="175">
        <v>19587377.4598656</v>
      </c>
      <c r="AJ1450" s="175">
        <v>19761748.643205699</v>
      </c>
      <c r="AK1450" s="175">
        <v>25824964.459716499</v>
      </c>
      <c r="AL1450" s="175">
        <v>27046308.4016486</v>
      </c>
      <c r="AM1450" s="175">
        <v>51612493.945096202</v>
      </c>
      <c r="AN1450" s="175">
        <v>44380005.227374703</v>
      </c>
      <c r="AO1450" s="175">
        <v>50319898.288276903</v>
      </c>
      <c r="AP1450" s="175">
        <v>36594398.712604702</v>
      </c>
      <c r="AQ1450" s="175">
        <v>43845042.538011797</v>
      </c>
      <c r="AR1450" s="175">
        <v>26151776.150977999</v>
      </c>
      <c r="AS1450" s="175">
        <v>40727711.069041803</v>
      </c>
      <c r="AT1450" s="176">
        <v>30881641.126362801</v>
      </c>
      <c r="AU1450" s="107">
        <v>45887.9849970625</v>
      </c>
      <c r="AV1450" s="108">
        <v>41146.6101340565</v>
      </c>
      <c r="AW1450" s="108">
        <v>71366.297141693896</v>
      </c>
      <c r="AX1450" s="108">
        <v>50575.567925902302</v>
      </c>
      <c r="AY1450" s="108">
        <v>47576.453199733201</v>
      </c>
      <c r="AZ1450" s="108">
        <v>49137.759554007796</v>
      </c>
      <c r="BA1450" s="109">
        <v>67007.1380374047</v>
      </c>
      <c r="BB1450" s="101">
        <v>22.747339814050001</v>
      </c>
      <c r="BC1450" s="102">
        <v>11.1465625773317</v>
      </c>
      <c r="BD1450" s="102">
        <v>13.7893143251789</v>
      </c>
      <c r="BE1450" s="102">
        <v>14.9851470335385</v>
      </c>
      <c r="BF1450" s="102">
        <v>22.228513098001201</v>
      </c>
      <c r="BG1450" s="103">
        <v>15.022698241150501</v>
      </c>
    </row>
    <row r="1451" spans="1:59" hidden="1" outlineLevel="1" collapsed="1" x14ac:dyDescent="0.2">
      <c r="A1451" s="52" t="s">
        <v>232</v>
      </c>
      <c r="B1451" s="89" t="s">
        <v>205</v>
      </c>
      <c r="C1451" s="90" t="s">
        <v>233</v>
      </c>
      <c r="D1451" s="91" t="s">
        <v>234</v>
      </c>
      <c r="E1451" s="116" t="s">
        <v>1504</v>
      </c>
      <c r="F1451" s="89" t="s">
        <v>237</v>
      </c>
    </row>
    <row r="1452" spans="1:59" hidden="1" outlineLevel="1" collapsed="1" x14ac:dyDescent="0.2">
      <c r="A1452" s="52" t="s">
        <v>232</v>
      </c>
      <c r="B1452" s="93" t="s">
        <v>2034</v>
      </c>
      <c r="C1452" s="94">
        <v>262.08010000000002</v>
      </c>
      <c r="D1452" s="95">
        <v>-0.61737096209671105</v>
      </c>
      <c r="E1452" s="117">
        <v>35032070</v>
      </c>
      <c r="F1452" s="93">
        <v>35.210806807061999</v>
      </c>
    </row>
    <row r="1453" spans="1:59" hidden="1" outlineLevel="1" collapsed="1" x14ac:dyDescent="0.2">
      <c r="A1453" s="52" t="s">
        <v>232</v>
      </c>
      <c r="B1453" s="93" t="s">
        <v>2035</v>
      </c>
      <c r="C1453" s="94">
        <v>262.08010000000002</v>
      </c>
      <c r="D1453" s="95">
        <v>-0.61737096209671105</v>
      </c>
      <c r="E1453" s="117">
        <v>141603</v>
      </c>
      <c r="F1453" s="93">
        <v>35.210806807061999</v>
      </c>
    </row>
    <row r="1454" spans="1:59" hidden="1" outlineLevel="1" collapsed="1" x14ac:dyDescent="0.2">
      <c r="A1454" s="52" t="s">
        <v>232</v>
      </c>
      <c r="B1454" s="93" t="s">
        <v>2033</v>
      </c>
      <c r="C1454" s="94">
        <v>262.08010000000002</v>
      </c>
      <c r="D1454" s="95">
        <v>-0.61737096209671105</v>
      </c>
      <c r="E1454" s="117">
        <v>90091</v>
      </c>
      <c r="F1454" s="93">
        <v>35.210806807061999</v>
      </c>
    </row>
    <row r="1455" spans="1:59" hidden="1" outlineLevel="1" collapsed="1" x14ac:dyDescent="0.2">
      <c r="A1455" s="52" t="s">
        <v>232</v>
      </c>
      <c r="B1455" s="93" t="s">
        <v>2036</v>
      </c>
      <c r="C1455" s="94">
        <v>262.08010000000002</v>
      </c>
      <c r="D1455" s="95">
        <v>-0.61737096209671105</v>
      </c>
      <c r="E1455" s="117">
        <v>3343482</v>
      </c>
      <c r="F1455" s="93">
        <v>35.210806807061999</v>
      </c>
    </row>
    <row r="1456" spans="1:59" hidden="1" outlineLevel="1" collapsed="1" x14ac:dyDescent="0.2">
      <c r="A1456" s="52" t="s">
        <v>232</v>
      </c>
      <c r="B1456" s="93" t="s">
        <v>2033</v>
      </c>
      <c r="C1456" s="94">
        <v>262.08010000000002</v>
      </c>
      <c r="D1456" s="95">
        <v>-0.61737096209671105</v>
      </c>
      <c r="E1456" s="117">
        <v>267281</v>
      </c>
      <c r="F1456" s="93">
        <v>35.210806807061999</v>
      </c>
    </row>
    <row r="1457" spans="1:59" collapsed="1" x14ac:dyDescent="0.2">
      <c r="A1457" s="114" t="s">
        <v>2037</v>
      </c>
      <c r="B1457" s="115" t="s">
        <v>2038</v>
      </c>
      <c r="C1457" s="99">
        <v>262.13904000000002</v>
      </c>
      <c r="D1457" s="100">
        <v>14.887</v>
      </c>
      <c r="E1457" s="101">
        <v>0</v>
      </c>
      <c r="F1457" s="102">
        <v>-0.12</v>
      </c>
      <c r="G1457" s="102">
        <v>-0.28000000000000003</v>
      </c>
      <c r="H1457" s="102">
        <v>0.47</v>
      </c>
      <c r="I1457" s="102">
        <v>0.39</v>
      </c>
      <c r="J1457" s="102">
        <v>-0.08</v>
      </c>
      <c r="K1457" s="102">
        <v>0.57999999999999996</v>
      </c>
      <c r="L1457" s="102">
        <v>0.67</v>
      </c>
      <c r="M1457" s="103">
        <v>0.09</v>
      </c>
      <c r="N1457" s="104">
        <v>1</v>
      </c>
      <c r="O1457" s="105">
        <v>1</v>
      </c>
      <c r="P1457" s="105">
        <v>1</v>
      </c>
      <c r="Q1457" s="105">
        <v>1.31449690825535E-2</v>
      </c>
      <c r="R1457" s="105">
        <v>3.76903382634943E-2</v>
      </c>
      <c r="S1457" s="105">
        <v>1</v>
      </c>
      <c r="T1457" s="105">
        <v>7.1998225184890998E-4</v>
      </c>
      <c r="U1457" s="105">
        <v>5.8730241227796698E-5</v>
      </c>
      <c r="V1457" s="106">
        <v>1</v>
      </c>
      <c r="W1457" s="174">
        <v>2397198312.19666</v>
      </c>
      <c r="X1457" s="175">
        <v>2995991935.6391802</v>
      </c>
      <c r="Y1457" s="175">
        <v>2301766740.2259798</v>
      </c>
      <c r="Z1457" s="175">
        <v>2296877357.6346698</v>
      </c>
      <c r="AA1457" s="175">
        <v>2344523223.51754</v>
      </c>
      <c r="AB1457" s="175">
        <v>2400617332.5226002</v>
      </c>
      <c r="AC1457" s="175">
        <v>2355420903.49547</v>
      </c>
      <c r="AD1457" s="175">
        <v>2254271490.0803599</v>
      </c>
      <c r="AE1457" s="175">
        <v>1772298403.4595399</v>
      </c>
      <c r="AF1457" s="175">
        <v>1658936877.5861599</v>
      </c>
      <c r="AG1457" s="175">
        <v>1663361186.1933501</v>
      </c>
      <c r="AH1457" s="175">
        <v>1477603181.3656199</v>
      </c>
      <c r="AI1457" s="175">
        <v>1605079226.8841801</v>
      </c>
      <c r="AJ1457" s="175">
        <v>1418094870.3693399</v>
      </c>
      <c r="AK1457" s="175">
        <v>1739895891.28268</v>
      </c>
      <c r="AL1457" s="175">
        <v>1804784851.1113801</v>
      </c>
      <c r="AM1457" s="175">
        <v>1929014033.82235</v>
      </c>
      <c r="AN1457" s="175">
        <v>1760905736.7858701</v>
      </c>
      <c r="AO1457" s="175">
        <v>1833984517.6749301</v>
      </c>
      <c r="AP1457" s="175">
        <v>1462745415.94051</v>
      </c>
      <c r="AQ1457" s="175">
        <v>1757726969.6415501</v>
      </c>
      <c r="AR1457" s="175">
        <v>1154156998.47402</v>
      </c>
      <c r="AS1457" s="175">
        <v>1648389831.6050799</v>
      </c>
      <c r="AT1457" s="176">
        <v>1485231196.4745901</v>
      </c>
      <c r="AU1457" s="107">
        <v>380413.94391488499</v>
      </c>
      <c r="AV1457" s="108">
        <v>339133.56460319302</v>
      </c>
      <c r="AW1457" s="108">
        <v>338874.14366956498</v>
      </c>
      <c r="AX1457" s="108">
        <v>305554.671128685</v>
      </c>
      <c r="AY1457" s="108">
        <v>358603.76119549701</v>
      </c>
      <c r="AZ1457" s="108">
        <v>336589.221688602</v>
      </c>
      <c r="BA1457" s="109">
        <v>463533.963022515</v>
      </c>
      <c r="BB1457" s="101">
        <v>16.923387101359101</v>
      </c>
      <c r="BC1457" s="102">
        <v>6.6279190114078403</v>
      </c>
      <c r="BD1457" s="102">
        <v>11.0785970573189</v>
      </c>
      <c r="BE1457" s="102">
        <v>4.4508112038983603</v>
      </c>
      <c r="BF1457" s="102">
        <v>13.867982911779301</v>
      </c>
      <c r="BG1457" s="103">
        <v>1.6688742325697901</v>
      </c>
    </row>
    <row r="1458" spans="1:59" hidden="1" outlineLevel="1" collapsed="1" x14ac:dyDescent="0.2">
      <c r="A1458" s="52" t="s">
        <v>232</v>
      </c>
      <c r="B1458" s="89" t="s">
        <v>205</v>
      </c>
      <c r="C1458" s="90" t="s">
        <v>233</v>
      </c>
      <c r="D1458" s="91" t="s">
        <v>234</v>
      </c>
      <c r="E1458" s="116" t="s">
        <v>1504</v>
      </c>
      <c r="F1458" s="89" t="s">
        <v>237</v>
      </c>
    </row>
    <row r="1459" spans="1:59" hidden="1" outlineLevel="1" collapsed="1" x14ac:dyDescent="0.2">
      <c r="A1459" s="52" t="s">
        <v>232</v>
      </c>
      <c r="B1459" s="93" t="s">
        <v>2038</v>
      </c>
      <c r="C1459" s="94">
        <v>262.13895000000002</v>
      </c>
      <c r="D1459" s="95">
        <v>0.32364096465696301</v>
      </c>
      <c r="E1459" s="117">
        <v>16736034</v>
      </c>
      <c r="F1459" s="93">
        <v>16.734330327940601</v>
      </c>
    </row>
    <row r="1460" spans="1:59" hidden="1" outlineLevel="1" collapsed="1" x14ac:dyDescent="0.2">
      <c r="A1460" s="52" t="s">
        <v>232</v>
      </c>
      <c r="B1460" s="93" t="s">
        <v>2039</v>
      </c>
      <c r="C1460" s="94">
        <v>262.13895000000002</v>
      </c>
      <c r="D1460" s="95">
        <v>0.32364096465696301</v>
      </c>
      <c r="E1460" s="117">
        <v>388454</v>
      </c>
      <c r="F1460" s="93">
        <v>16.734330327940601</v>
      </c>
    </row>
    <row r="1461" spans="1:59" collapsed="1" x14ac:dyDescent="0.2">
      <c r="A1461" s="114" t="s">
        <v>2040</v>
      </c>
      <c r="B1461" s="115" t="s">
        <v>2041</v>
      </c>
      <c r="C1461" s="99">
        <v>263.06401</v>
      </c>
      <c r="D1461" s="100">
        <v>20.172999999999998</v>
      </c>
      <c r="E1461" s="101">
        <v>0.33</v>
      </c>
      <c r="F1461" s="102">
        <v>0.09</v>
      </c>
      <c r="G1461" s="102">
        <v>-0.15</v>
      </c>
      <c r="H1461" s="102">
        <v>-2.1</v>
      </c>
      <c r="I1461" s="102">
        <v>-2.91</v>
      </c>
      <c r="J1461" s="102">
        <v>-0.81</v>
      </c>
      <c r="K1461" s="102">
        <v>-1.86</v>
      </c>
      <c r="L1461" s="102">
        <v>-2.4300000000000002</v>
      </c>
      <c r="M1461" s="103">
        <v>-0.56999999999999995</v>
      </c>
      <c r="N1461" s="104">
        <v>1</v>
      </c>
      <c r="O1461" s="105">
        <v>1</v>
      </c>
      <c r="P1461" s="105">
        <v>1</v>
      </c>
      <c r="Q1461" s="105">
        <v>9.3756318930715596E-10</v>
      </c>
      <c r="R1461" s="105">
        <v>8.2365500188043301E-12</v>
      </c>
      <c r="S1461" s="105">
        <v>6.0784540386366796E-4</v>
      </c>
      <c r="T1461" s="105">
        <v>3.7616762557273401E-9</v>
      </c>
      <c r="U1461" s="105">
        <v>4.43406027268019E-11</v>
      </c>
      <c r="V1461" s="106">
        <v>1.31058167771139E-2</v>
      </c>
      <c r="W1461" s="174">
        <v>1135857.2255696801</v>
      </c>
      <c r="X1461" s="175">
        <v>1690831.4860799301</v>
      </c>
      <c r="Y1461" s="175">
        <v>1317707.6920942599</v>
      </c>
      <c r="Z1461" s="175">
        <v>1070678.1277982099</v>
      </c>
      <c r="AA1461" s="175">
        <v>1156112.4492441299</v>
      </c>
      <c r="AB1461" s="175">
        <v>1322271.99241742</v>
      </c>
      <c r="AC1461" s="175">
        <v>1077395.19100626</v>
      </c>
      <c r="AD1461" s="175">
        <v>1556465.9297295699</v>
      </c>
      <c r="AE1461" s="175">
        <v>6207813.5358307501</v>
      </c>
      <c r="AF1461" s="175">
        <v>5695818.8291459698</v>
      </c>
      <c r="AG1461" s="175">
        <v>5339884.0123244002</v>
      </c>
      <c r="AH1461" s="175">
        <v>4992269.9941421002</v>
      </c>
      <c r="AI1461" s="175">
        <v>4487038.1924371999</v>
      </c>
      <c r="AJ1461" s="175">
        <v>5110297.0673951497</v>
      </c>
      <c r="AK1461" s="175">
        <v>4462527.3564287797</v>
      </c>
      <c r="AL1461" s="175">
        <v>5331746.76783696</v>
      </c>
      <c r="AM1461" s="175">
        <v>8679227.9006059691</v>
      </c>
      <c r="AN1461" s="175">
        <v>8538541.4562171195</v>
      </c>
      <c r="AO1461" s="175">
        <v>9482961.4580384195</v>
      </c>
      <c r="AP1461" s="175">
        <v>6934273.4447374605</v>
      </c>
      <c r="AQ1461" s="175">
        <v>8576606.6691433806</v>
      </c>
      <c r="AR1461" s="175">
        <v>7616657.05722256</v>
      </c>
      <c r="AS1461" s="175">
        <v>7911609.3420256302</v>
      </c>
      <c r="AT1461" s="176">
        <v>7915923.0627893396</v>
      </c>
      <c r="AU1461" s="107">
        <v>64259.937733396699</v>
      </c>
      <c r="AV1461" s="108">
        <v>55011.415006756601</v>
      </c>
      <c r="AW1461" s="108">
        <v>50976.4504167532</v>
      </c>
      <c r="AX1461" s="108">
        <v>48902.719155617197</v>
      </c>
      <c r="AY1461" s="108">
        <v>51436.439585157597</v>
      </c>
      <c r="AZ1461" s="108">
        <v>74239.731950519505</v>
      </c>
      <c r="BA1461" s="109">
        <v>48945.568481279603</v>
      </c>
      <c r="BB1461" s="101">
        <v>8.5980010008341203</v>
      </c>
      <c r="BC1461" s="102">
        <v>7.4355805137199802</v>
      </c>
      <c r="BD1461" s="102">
        <v>5.85662975954952</v>
      </c>
      <c r="BE1461" s="102">
        <v>16.188754002885599</v>
      </c>
      <c r="BF1461" s="102">
        <v>19.342101033522599</v>
      </c>
      <c r="BG1461" s="103">
        <v>8.7780159354854295</v>
      </c>
    </row>
    <row r="1462" spans="1:59" hidden="1" outlineLevel="1" collapsed="1" x14ac:dyDescent="0.2">
      <c r="A1462" s="52" t="s">
        <v>232</v>
      </c>
      <c r="B1462" s="89" t="s">
        <v>205</v>
      </c>
      <c r="C1462" s="90" t="s">
        <v>233</v>
      </c>
      <c r="D1462" s="91" t="s">
        <v>234</v>
      </c>
      <c r="E1462" s="116" t="s">
        <v>1504</v>
      </c>
      <c r="F1462" s="89" t="s">
        <v>237</v>
      </c>
    </row>
    <row r="1463" spans="1:59" hidden="1" outlineLevel="1" collapsed="1" x14ac:dyDescent="0.2">
      <c r="A1463" s="52" t="s">
        <v>232</v>
      </c>
      <c r="B1463" s="93" t="s">
        <v>2041</v>
      </c>
      <c r="C1463" s="94">
        <v>263.06412</v>
      </c>
      <c r="D1463" s="95">
        <v>-0.41621888037980598</v>
      </c>
      <c r="E1463" s="117">
        <v>35013101</v>
      </c>
      <c r="F1463" s="93">
        <v>32.4921708463595</v>
      </c>
    </row>
    <row r="1464" spans="1:59" collapsed="1" x14ac:dyDescent="0.2">
      <c r="A1464" s="114" t="s">
        <v>2042</v>
      </c>
      <c r="B1464" s="115" t="s">
        <v>2043</v>
      </c>
      <c r="C1464" s="99">
        <v>264.07805999999999</v>
      </c>
      <c r="D1464" s="100">
        <v>13.212999999999999</v>
      </c>
      <c r="E1464" s="101">
        <v>0.65</v>
      </c>
      <c r="F1464" s="102">
        <v>0.72</v>
      </c>
      <c r="G1464" s="102">
        <v>0.57999999999999996</v>
      </c>
      <c r="H1464" s="102">
        <v>-0.06</v>
      </c>
      <c r="I1464" s="102">
        <v>4.1900000000000004</v>
      </c>
      <c r="J1464" s="102">
        <v>4.26</v>
      </c>
      <c r="K1464" s="102">
        <v>-0.13</v>
      </c>
      <c r="L1464" s="102">
        <v>4.2699999999999996</v>
      </c>
      <c r="M1464" s="103">
        <v>4.4000000000000004</v>
      </c>
      <c r="N1464" s="104">
        <v>1</v>
      </c>
      <c r="O1464" s="105">
        <v>1</v>
      </c>
      <c r="P1464" s="105">
        <v>1</v>
      </c>
      <c r="Q1464" s="105">
        <v>1</v>
      </c>
      <c r="R1464" s="105">
        <v>1.2237716822810899E-8</v>
      </c>
      <c r="S1464" s="105">
        <v>4.7559854758580801E-8</v>
      </c>
      <c r="T1464" s="105">
        <v>1</v>
      </c>
      <c r="U1464" s="105">
        <v>8.0231185336703205E-9</v>
      </c>
      <c r="V1464" s="106">
        <v>2.1253809190532301E-8</v>
      </c>
      <c r="W1464" s="174">
        <v>20174867.4419588</v>
      </c>
      <c r="X1464" s="175">
        <v>34176244.321306802</v>
      </c>
      <c r="Y1464" s="175">
        <v>19460133.846619599</v>
      </c>
      <c r="Z1464" s="175">
        <v>22543365.4829848</v>
      </c>
      <c r="AA1464" s="175">
        <v>17824727.739395</v>
      </c>
      <c r="AB1464" s="175">
        <v>44476833.386164501</v>
      </c>
      <c r="AC1464" s="175">
        <v>19164032.682766698</v>
      </c>
      <c r="AD1464" s="175">
        <v>26633182.277028799</v>
      </c>
      <c r="AE1464" s="175">
        <v>20881465.5685989</v>
      </c>
      <c r="AF1464" s="175">
        <v>36486587.991542198</v>
      </c>
      <c r="AG1464" s="175">
        <v>19457908.463481002</v>
      </c>
      <c r="AH1464" s="175">
        <v>29933621.905877501</v>
      </c>
      <c r="AI1464" s="175">
        <v>29571189.340696</v>
      </c>
      <c r="AJ1464" s="175">
        <v>61442262.092272602</v>
      </c>
      <c r="AK1464" s="175">
        <v>12465780.8443933</v>
      </c>
      <c r="AL1464" s="175">
        <v>22047180.887639601</v>
      </c>
      <c r="AM1464" s="175">
        <v>775777.25196288305</v>
      </c>
      <c r="AN1464" s="175">
        <v>1927640.3952955401</v>
      </c>
      <c r="AO1464" s="175">
        <v>1296338.51287204</v>
      </c>
      <c r="AP1464" s="175">
        <v>2090346.17160441</v>
      </c>
      <c r="AQ1464" s="175">
        <v>1146256.17329952</v>
      </c>
      <c r="AR1464" s="175">
        <v>1229221.3046070901</v>
      </c>
      <c r="AS1464" s="175">
        <v>964210.93364887103</v>
      </c>
      <c r="AT1464" s="176">
        <v>1050163.46361917</v>
      </c>
      <c r="AU1464" s="107">
        <v>410141.57602625398</v>
      </c>
      <c r="AV1464" s="108">
        <v>502320.74016335001</v>
      </c>
      <c r="AW1464" s="108">
        <v>421331.54338759102</v>
      </c>
      <c r="AX1464" s="108">
        <v>428073.53911731899</v>
      </c>
      <c r="AY1464" s="108">
        <v>409792.02693093702</v>
      </c>
      <c r="AZ1464" s="108">
        <v>576044.20925762702</v>
      </c>
      <c r="BA1464" s="109">
        <v>387958.47402330901</v>
      </c>
      <c r="BB1464" s="101">
        <v>32.490879770357402</v>
      </c>
      <c r="BC1464" s="102">
        <v>21.557081759645602</v>
      </c>
      <c r="BD1464" s="102">
        <v>45.446809744181202</v>
      </c>
      <c r="BE1464" s="102">
        <v>34.109354608438501</v>
      </c>
      <c r="BF1464" s="102">
        <v>30.156603514362899</v>
      </c>
      <c r="BG1464" s="103">
        <v>5.1351699365948003</v>
      </c>
    </row>
    <row r="1465" spans="1:59" hidden="1" outlineLevel="1" collapsed="1" x14ac:dyDescent="0.2">
      <c r="A1465" s="52" t="s">
        <v>232</v>
      </c>
      <c r="B1465" s="89" t="s">
        <v>205</v>
      </c>
      <c r="C1465" s="90" t="s">
        <v>233</v>
      </c>
      <c r="D1465" s="91" t="s">
        <v>234</v>
      </c>
      <c r="E1465" s="116" t="s">
        <v>1504</v>
      </c>
      <c r="F1465" s="89" t="s">
        <v>237</v>
      </c>
    </row>
    <row r="1466" spans="1:59" hidden="1" outlineLevel="1" collapsed="1" x14ac:dyDescent="0.2">
      <c r="A1466" s="52" t="s">
        <v>232</v>
      </c>
      <c r="B1466" s="93" t="s">
        <v>2044</v>
      </c>
      <c r="C1466" s="94">
        <v>264.07799</v>
      </c>
      <c r="D1466" s="95">
        <v>0.23918972252819401</v>
      </c>
      <c r="E1466" s="117">
        <v>15507683</v>
      </c>
      <c r="F1466" s="93">
        <v>20.395482491351999</v>
      </c>
    </row>
    <row r="1467" spans="1:59" hidden="1" outlineLevel="1" collapsed="1" x14ac:dyDescent="0.2">
      <c r="A1467" s="52" t="s">
        <v>232</v>
      </c>
      <c r="B1467" s="93" t="s">
        <v>2045</v>
      </c>
      <c r="C1467" s="94">
        <v>264.07799</v>
      </c>
      <c r="D1467" s="95">
        <v>0.23918972252819401</v>
      </c>
      <c r="E1467" s="117">
        <v>16354472</v>
      </c>
      <c r="F1467" s="93">
        <v>20.395482491351999</v>
      </c>
    </row>
    <row r="1468" spans="1:59" hidden="1" outlineLevel="1" collapsed="1" x14ac:dyDescent="0.2">
      <c r="A1468" s="52" t="s">
        <v>232</v>
      </c>
      <c r="B1468" s="93" t="s">
        <v>2043</v>
      </c>
      <c r="C1468" s="94">
        <v>264.07799</v>
      </c>
      <c r="D1468" s="95">
        <v>0.23918972252819401</v>
      </c>
      <c r="E1468" s="117">
        <v>13512618</v>
      </c>
      <c r="F1468" s="93">
        <v>24.474578989622401</v>
      </c>
    </row>
    <row r="1469" spans="1:59" hidden="1" outlineLevel="1" collapsed="1" x14ac:dyDescent="0.2">
      <c r="A1469" s="52" t="s">
        <v>232</v>
      </c>
      <c r="B1469" s="93" t="s">
        <v>2046</v>
      </c>
      <c r="C1469" s="94">
        <v>264.07799</v>
      </c>
      <c r="D1469" s="95">
        <v>0.23918972252819401</v>
      </c>
      <c r="E1469" s="117">
        <v>134252</v>
      </c>
      <c r="F1469" s="93">
        <v>16.3163859930816</v>
      </c>
    </row>
    <row r="1470" spans="1:59" collapsed="1" x14ac:dyDescent="0.2">
      <c r="A1470" s="114" t="s">
        <v>2047</v>
      </c>
      <c r="B1470" s="115" t="s">
        <v>2048</v>
      </c>
      <c r="C1470" s="99">
        <v>266.12677000000002</v>
      </c>
      <c r="D1470" s="100">
        <v>8.9469999999999992</v>
      </c>
      <c r="E1470" s="101">
        <v>-0.19</v>
      </c>
      <c r="F1470" s="102">
        <v>0.12</v>
      </c>
      <c r="G1470" s="102">
        <v>0.3</v>
      </c>
      <c r="H1470" s="102">
        <v>-1.59</v>
      </c>
      <c r="I1470" s="102">
        <v>-1.95</v>
      </c>
      <c r="J1470" s="102">
        <v>-0.37</v>
      </c>
      <c r="K1470" s="102">
        <v>-1.89</v>
      </c>
      <c r="L1470" s="102">
        <v>-2.44</v>
      </c>
      <c r="M1470" s="103">
        <v>-0.55000000000000004</v>
      </c>
      <c r="N1470" s="104">
        <v>1</v>
      </c>
      <c r="O1470" s="105">
        <v>1</v>
      </c>
      <c r="P1470" s="105">
        <v>1</v>
      </c>
      <c r="Q1470" s="105">
        <v>0.42778792818549199</v>
      </c>
      <c r="R1470" s="105">
        <v>2.5517780598867199E-2</v>
      </c>
      <c r="S1470" s="105">
        <v>0.98841554998380399</v>
      </c>
      <c r="T1470" s="105">
        <v>0.21610834208178101</v>
      </c>
      <c r="U1470" s="105">
        <v>2.0221144995051499E-2</v>
      </c>
      <c r="V1470" s="106">
        <v>1</v>
      </c>
      <c r="W1470" s="174">
        <v>6217712.50950805</v>
      </c>
      <c r="X1470" s="175">
        <v>6760278.6338850902</v>
      </c>
      <c r="Y1470" s="175">
        <v>4689548.9322449099</v>
      </c>
      <c r="Z1470" s="175">
        <v>3894324.6260979902</v>
      </c>
      <c r="AA1470" s="175">
        <v>5769521.25693662</v>
      </c>
      <c r="AB1470" s="175">
        <v>5282188.5661316998</v>
      </c>
      <c r="AC1470" s="175">
        <v>3583895.2088694801</v>
      </c>
      <c r="AD1470" s="175">
        <v>3715385.5761293699</v>
      </c>
      <c r="AE1470" s="175">
        <v>18248435.504029099</v>
      </c>
      <c r="AF1470" s="175">
        <v>16593442.610042499</v>
      </c>
      <c r="AG1470" s="175">
        <v>13177264.0421743</v>
      </c>
      <c r="AH1470" s="175">
        <v>17493385.416478898</v>
      </c>
      <c r="AI1470" s="175">
        <v>4263362.47470186</v>
      </c>
      <c r="AJ1470" s="175">
        <v>4821742.1815510197</v>
      </c>
      <c r="AK1470" s="175">
        <v>22715498.808501899</v>
      </c>
      <c r="AL1470" s="175">
        <v>28521167.171741601</v>
      </c>
      <c r="AM1470" s="175">
        <v>46454402.151791699</v>
      </c>
      <c r="AN1470" s="175">
        <v>26168424.2600253</v>
      </c>
      <c r="AO1470" s="175">
        <v>19056168.3824591</v>
      </c>
      <c r="AP1470" s="175">
        <v>25086491.240526699</v>
      </c>
      <c r="AQ1470" s="175">
        <v>21433941.394998599</v>
      </c>
      <c r="AR1470" s="175">
        <v>24798063.216696199</v>
      </c>
      <c r="AS1470" s="175">
        <v>11148726.386943899</v>
      </c>
      <c r="AT1470" s="176">
        <v>13470121.597582901</v>
      </c>
      <c r="AU1470" s="107">
        <v>437439.68098533602</v>
      </c>
      <c r="AV1470" s="108">
        <v>394572.72279509302</v>
      </c>
      <c r="AW1470" s="108">
        <v>474467.95859911002</v>
      </c>
      <c r="AX1470" s="108">
        <v>262215.37109526701</v>
      </c>
      <c r="AY1470" s="108">
        <v>249214.858526478</v>
      </c>
      <c r="AZ1470" s="108">
        <v>449015.32924702601</v>
      </c>
      <c r="BA1470" s="109">
        <v>236078.53795855099</v>
      </c>
      <c r="BB1470" s="101">
        <v>26.673121835378801</v>
      </c>
      <c r="BC1470" s="102">
        <v>62.256936701689199</v>
      </c>
      <c r="BD1470" s="102">
        <v>57.450048374207398</v>
      </c>
      <c r="BE1470" s="102">
        <v>54.222655524827204</v>
      </c>
      <c r="BF1470" s="102">
        <v>28.8345278404434</v>
      </c>
      <c r="BG1470" s="103">
        <v>23.247594474897198</v>
      </c>
    </row>
    <row r="1471" spans="1:59" hidden="1" outlineLevel="1" collapsed="1" x14ac:dyDescent="0.2">
      <c r="A1471" s="52" t="s">
        <v>232</v>
      </c>
      <c r="B1471" s="89" t="s">
        <v>205</v>
      </c>
      <c r="C1471" s="90" t="s">
        <v>233</v>
      </c>
      <c r="D1471" s="91" t="s">
        <v>234</v>
      </c>
      <c r="E1471" s="116" t="s">
        <v>1504</v>
      </c>
      <c r="F1471" s="89" t="s">
        <v>237</v>
      </c>
    </row>
    <row r="1472" spans="1:59" hidden="1" outlineLevel="1" collapsed="1" x14ac:dyDescent="0.2">
      <c r="A1472" s="52" t="s">
        <v>232</v>
      </c>
      <c r="B1472" s="93" t="s">
        <v>2049</v>
      </c>
      <c r="C1472" s="94">
        <v>266.12666000000002</v>
      </c>
      <c r="D1472" s="95">
        <v>0.41084230951603801</v>
      </c>
      <c r="E1472" s="117">
        <v>16568360</v>
      </c>
      <c r="F1472" s="93">
        <v>26.719794492786001</v>
      </c>
    </row>
    <row r="1473" spans="1:59" hidden="1" outlineLevel="1" collapsed="1" x14ac:dyDescent="0.2">
      <c r="A1473" s="52" t="s">
        <v>232</v>
      </c>
      <c r="B1473" s="93" t="s">
        <v>2050</v>
      </c>
      <c r="C1473" s="94">
        <v>266.12666000000002</v>
      </c>
      <c r="D1473" s="95">
        <v>0.41084230951603801</v>
      </c>
      <c r="E1473" s="117">
        <v>23255166</v>
      </c>
      <c r="F1473" s="93">
        <v>26.719794492786001</v>
      </c>
    </row>
    <row r="1474" spans="1:59" hidden="1" outlineLevel="1" collapsed="1" x14ac:dyDescent="0.2">
      <c r="A1474" s="52" t="s">
        <v>232</v>
      </c>
      <c r="B1474" s="93" t="s">
        <v>2051</v>
      </c>
      <c r="C1474" s="94">
        <v>266.12666000000002</v>
      </c>
      <c r="D1474" s="95">
        <v>0.41084230951603801</v>
      </c>
      <c r="E1474" s="117">
        <v>74854114</v>
      </c>
      <c r="F1474" s="93">
        <v>26.719794492786001</v>
      </c>
    </row>
    <row r="1475" spans="1:59" hidden="1" outlineLevel="1" collapsed="1" x14ac:dyDescent="0.2">
      <c r="A1475" s="52" t="s">
        <v>232</v>
      </c>
      <c r="B1475" s="93" t="s">
        <v>2052</v>
      </c>
      <c r="C1475" s="94">
        <v>266.12666000000002</v>
      </c>
      <c r="D1475" s="95">
        <v>0.41084230951603801</v>
      </c>
      <c r="E1475" s="117">
        <v>59650572</v>
      </c>
      <c r="F1475" s="93">
        <v>26.719794492786001</v>
      </c>
    </row>
    <row r="1476" spans="1:59" hidden="1" outlineLevel="1" collapsed="1" x14ac:dyDescent="0.2">
      <c r="A1476" s="52" t="s">
        <v>232</v>
      </c>
      <c r="B1476" s="93" t="s">
        <v>2048</v>
      </c>
      <c r="C1476" s="94">
        <v>266.12666000000002</v>
      </c>
      <c r="D1476" s="95">
        <v>0.41084230951603801</v>
      </c>
      <c r="E1476" s="117">
        <v>3313819</v>
      </c>
      <c r="F1476" s="93">
        <v>26.719794492786001</v>
      </c>
    </row>
    <row r="1477" spans="1:59" hidden="1" outlineLevel="1" collapsed="1" x14ac:dyDescent="0.2">
      <c r="A1477" s="52" t="s">
        <v>232</v>
      </c>
      <c r="B1477" s="93" t="s">
        <v>2053</v>
      </c>
      <c r="C1477" s="94">
        <v>266.12666000000002</v>
      </c>
      <c r="D1477" s="95">
        <v>0.41084230951603801</v>
      </c>
      <c r="E1477" s="117">
        <v>8390166</v>
      </c>
      <c r="F1477" s="93">
        <v>26.719794492786001</v>
      </c>
    </row>
    <row r="1478" spans="1:59" collapsed="1" x14ac:dyDescent="0.2">
      <c r="A1478" s="114" t="s">
        <v>2054</v>
      </c>
      <c r="B1478" s="115" t="s">
        <v>2055</v>
      </c>
      <c r="C1478" s="99">
        <v>271.21481</v>
      </c>
      <c r="D1478" s="100">
        <v>2.3540000000000001</v>
      </c>
      <c r="E1478" s="101">
        <v>0.9</v>
      </c>
      <c r="F1478" s="102">
        <v>0.56999999999999995</v>
      </c>
      <c r="G1478" s="102">
        <v>0.18</v>
      </c>
      <c r="H1478" s="102">
        <v>-0.45</v>
      </c>
      <c r="I1478" s="102">
        <v>-2.57</v>
      </c>
      <c r="J1478" s="102">
        <v>-2.12</v>
      </c>
      <c r="K1478" s="102">
        <v>-0.12</v>
      </c>
      <c r="L1478" s="102">
        <v>-1.85</v>
      </c>
      <c r="M1478" s="103">
        <v>-1.73</v>
      </c>
      <c r="N1478" s="104">
        <v>1</v>
      </c>
      <c r="O1478" s="105">
        <v>1</v>
      </c>
      <c r="P1478" s="105">
        <v>1</v>
      </c>
      <c r="Q1478" s="105">
        <v>1</v>
      </c>
      <c r="R1478" s="105">
        <v>4.2137367416205202E-3</v>
      </c>
      <c r="S1478" s="105">
        <v>1.20267328864878E-2</v>
      </c>
      <c r="T1478" s="105">
        <v>1</v>
      </c>
      <c r="U1478" s="105">
        <v>1.4658888986526E-2</v>
      </c>
      <c r="V1478" s="106">
        <v>3.2189292843371402E-2</v>
      </c>
      <c r="W1478" s="174">
        <v>3336929.6825338099</v>
      </c>
      <c r="X1478" s="175">
        <v>12705210.958141301</v>
      </c>
      <c r="Y1478" s="175">
        <v>3023949.6037375201</v>
      </c>
      <c r="Z1478" s="175">
        <v>9507918.2852274701</v>
      </c>
      <c r="AA1478" s="175">
        <v>5628558.7459853999</v>
      </c>
      <c r="AB1478" s="175">
        <v>3197637.2680552099</v>
      </c>
      <c r="AC1478" s="175">
        <v>3475286.2169015999</v>
      </c>
      <c r="AD1478" s="175">
        <v>2757474.4493768099</v>
      </c>
      <c r="AE1478" s="175">
        <v>6212273.6948849903</v>
      </c>
      <c r="AF1478" s="175">
        <v>10993158.5944723</v>
      </c>
      <c r="AG1478" s="175">
        <v>3730709.4906178</v>
      </c>
      <c r="AH1478" s="175">
        <v>6277672.4401237397</v>
      </c>
      <c r="AI1478" s="175">
        <v>2438046.9210316599</v>
      </c>
      <c r="AJ1478" s="175">
        <v>2889815.8330019801</v>
      </c>
      <c r="AK1478" s="175">
        <v>5564865.3195298398</v>
      </c>
      <c r="AL1478" s="175">
        <v>7545833.9356429996</v>
      </c>
      <c r="AM1478" s="175">
        <v>14134907.376183599</v>
      </c>
      <c r="AN1478" s="175">
        <v>39400988.564286701</v>
      </c>
      <c r="AO1478" s="175">
        <v>18315057.5335938</v>
      </c>
      <c r="AP1478" s="175">
        <v>21723863.9339859</v>
      </c>
      <c r="AQ1478" s="175">
        <v>23625958.878022999</v>
      </c>
      <c r="AR1478" s="175">
        <v>24218177.0376909</v>
      </c>
      <c r="AS1478" s="175">
        <v>22161308.555640001</v>
      </c>
      <c r="AT1478" s="176">
        <v>14768359.1788499</v>
      </c>
      <c r="AU1478" s="107">
        <v>279986.21380050998</v>
      </c>
      <c r="AV1478" s="108">
        <v>257579.25003128601</v>
      </c>
      <c r="AW1478" s="108">
        <v>204662.32005834399</v>
      </c>
      <c r="AX1478" s="108">
        <v>492461.36601965199</v>
      </c>
      <c r="AY1478" s="108">
        <v>211949.33035669901</v>
      </c>
      <c r="AZ1478" s="108">
        <v>193105.54923899699</v>
      </c>
      <c r="BA1478" s="109">
        <v>191372.22699187399</v>
      </c>
      <c r="BB1478" s="101">
        <v>41.485538824563598</v>
      </c>
      <c r="BC1478" s="102">
        <v>21.7473906220457</v>
      </c>
      <c r="BD1478" s="102">
        <v>48.342283397298601</v>
      </c>
      <c r="BE1478" s="102">
        <v>38.409410579162902</v>
      </c>
      <c r="BF1478" s="102">
        <v>69.223074444094706</v>
      </c>
      <c r="BG1478" s="103">
        <v>30.779491175927401</v>
      </c>
    </row>
    <row r="1479" spans="1:59" hidden="1" outlineLevel="1" collapsed="1" x14ac:dyDescent="0.2">
      <c r="A1479" s="52" t="s">
        <v>232</v>
      </c>
      <c r="B1479" s="89" t="s">
        <v>205</v>
      </c>
      <c r="C1479" s="90" t="s">
        <v>233</v>
      </c>
      <c r="D1479" s="91" t="s">
        <v>234</v>
      </c>
      <c r="E1479" s="116" t="s">
        <v>1504</v>
      </c>
      <c r="F1479" s="89" t="s">
        <v>237</v>
      </c>
    </row>
    <row r="1480" spans="1:59" hidden="1" outlineLevel="1" collapsed="1" x14ac:dyDescent="0.2">
      <c r="A1480" s="52" t="s">
        <v>232</v>
      </c>
      <c r="B1480" s="93" t="s">
        <v>2055</v>
      </c>
      <c r="C1480" s="94">
        <v>271.21474000000001</v>
      </c>
      <c r="D1480" s="95">
        <v>0.241321124781809</v>
      </c>
      <c r="E1480" s="117">
        <v>21513291</v>
      </c>
      <c r="F1480" s="93">
        <v>25.741598322247601</v>
      </c>
    </row>
    <row r="1481" spans="1:59" collapsed="1" x14ac:dyDescent="0.2">
      <c r="A1481" s="114" t="s">
        <v>2056</v>
      </c>
      <c r="B1481" s="115" t="s">
        <v>2057</v>
      </c>
      <c r="C1481" s="99">
        <v>272.06441999999998</v>
      </c>
      <c r="D1481" s="100">
        <v>19.298999999999999</v>
      </c>
      <c r="E1481" s="101">
        <v>0.08</v>
      </c>
      <c r="F1481" s="102">
        <v>0.12</v>
      </c>
      <c r="G1481" s="102">
        <v>-0.51</v>
      </c>
      <c r="H1481" s="102">
        <v>-0.28999999999999998</v>
      </c>
      <c r="I1481" s="102">
        <v>0.59</v>
      </c>
      <c r="J1481" s="102">
        <v>0.88</v>
      </c>
      <c r="K1481" s="102">
        <v>-0.32</v>
      </c>
      <c r="L1481" s="102">
        <v>1.19</v>
      </c>
      <c r="M1481" s="103">
        <v>1.51</v>
      </c>
      <c r="N1481" s="104">
        <v>1</v>
      </c>
      <c r="O1481" s="105">
        <v>1</v>
      </c>
      <c r="P1481" s="105">
        <v>1</v>
      </c>
      <c r="Q1481" s="105">
        <v>1</v>
      </c>
      <c r="R1481" s="105">
        <v>6.1364862970207303E-2</v>
      </c>
      <c r="S1481" s="105">
        <v>7.4096848525861802E-3</v>
      </c>
      <c r="T1481" s="105">
        <v>1</v>
      </c>
      <c r="U1481" s="105">
        <v>3.0049207935179398E-4</v>
      </c>
      <c r="V1481" s="106">
        <v>4.7845578036597198E-5</v>
      </c>
      <c r="W1481" s="174">
        <v>5915094.1998757198</v>
      </c>
      <c r="X1481" s="175">
        <v>8110489.4516669903</v>
      </c>
      <c r="Y1481" s="175">
        <v>6290423.1076149996</v>
      </c>
      <c r="Z1481" s="175">
        <v>5387414.6192334304</v>
      </c>
      <c r="AA1481" s="175">
        <v>5951979.6293313298</v>
      </c>
      <c r="AB1481" s="175">
        <v>7241692.6560035897</v>
      </c>
      <c r="AC1481" s="175">
        <v>5989602.3201945703</v>
      </c>
      <c r="AD1481" s="175">
        <v>5339769.62864576</v>
      </c>
      <c r="AE1481" s="175">
        <v>8253964.3235821696</v>
      </c>
      <c r="AF1481" s="175">
        <v>8747611.8712690193</v>
      </c>
      <c r="AG1481" s="175">
        <v>6038653.20462773</v>
      </c>
      <c r="AH1481" s="175">
        <v>6677030.6586297601</v>
      </c>
      <c r="AI1481" s="175">
        <v>6758118.6480149096</v>
      </c>
      <c r="AJ1481" s="175">
        <v>7049855.8070231797</v>
      </c>
      <c r="AK1481" s="175">
        <v>7813964.5455560004</v>
      </c>
      <c r="AL1481" s="175">
        <v>8935284.9951877706</v>
      </c>
      <c r="AM1481" s="175">
        <v>5257971.6745437998</v>
      </c>
      <c r="AN1481" s="175">
        <v>3704270.8196916198</v>
      </c>
      <c r="AO1481" s="175">
        <v>4554389.3709702604</v>
      </c>
      <c r="AP1481" s="175">
        <v>2929541.08341497</v>
      </c>
      <c r="AQ1481" s="175">
        <v>3352666.3689760901</v>
      </c>
      <c r="AR1481" s="175">
        <v>2618170.8403857299</v>
      </c>
      <c r="AS1481" s="175">
        <v>2885375.5273228101</v>
      </c>
      <c r="AT1481" s="176">
        <v>2432859.48045664</v>
      </c>
      <c r="AU1481" s="107">
        <v>73353.566301215207</v>
      </c>
      <c r="AV1481" s="108">
        <v>42808.879220095099</v>
      </c>
      <c r="AW1481" s="108">
        <v>47509.308874356102</v>
      </c>
      <c r="AX1481" s="108">
        <v>47423.331010612797</v>
      </c>
      <c r="AY1481" s="108">
        <v>42287.247772777999</v>
      </c>
      <c r="AZ1481" s="108">
        <v>53383.355690868397</v>
      </c>
      <c r="BA1481" s="109">
        <v>53434.114279947004</v>
      </c>
      <c r="BB1481" s="101">
        <v>19.1983619684944</v>
      </c>
      <c r="BC1481" s="102">
        <v>27.112300040634299</v>
      </c>
      <c r="BD1481" s="102">
        <v>14.7042706821422</v>
      </c>
      <c r="BE1481" s="102">
        <v>13.9285557909235</v>
      </c>
      <c r="BF1481" s="102">
        <v>21.1902078032061</v>
      </c>
      <c r="BG1481" s="103">
        <v>2.8461054344605499</v>
      </c>
    </row>
    <row r="1482" spans="1:59" hidden="1" outlineLevel="1" collapsed="1" x14ac:dyDescent="0.2">
      <c r="A1482" s="52" t="s">
        <v>232</v>
      </c>
      <c r="B1482" s="89" t="s">
        <v>205</v>
      </c>
      <c r="C1482" s="90" t="s">
        <v>233</v>
      </c>
      <c r="D1482" s="91" t="s">
        <v>234</v>
      </c>
      <c r="E1482" s="116" t="s">
        <v>1504</v>
      </c>
      <c r="F1482" s="89" t="s">
        <v>237</v>
      </c>
    </row>
    <row r="1483" spans="1:59" hidden="1" outlineLevel="1" collapsed="1" x14ac:dyDescent="0.2">
      <c r="A1483" s="52" t="s">
        <v>232</v>
      </c>
      <c r="B1483" s="93" t="s">
        <v>2057</v>
      </c>
      <c r="C1483" s="94">
        <v>272.06445000000002</v>
      </c>
      <c r="D1483" s="95">
        <v>-0.114404462106346</v>
      </c>
      <c r="E1483" s="117">
        <v>164246</v>
      </c>
      <c r="F1483" s="93">
        <v>39.456235319054997</v>
      </c>
    </row>
    <row r="1484" spans="1:59" collapsed="1" x14ac:dyDescent="0.2">
      <c r="A1484" s="114" t="s">
        <v>2058</v>
      </c>
      <c r="B1484" s="115" t="s">
        <v>2059</v>
      </c>
      <c r="C1484" s="99">
        <v>275.13708000000003</v>
      </c>
      <c r="D1484" s="100">
        <v>12.243</v>
      </c>
      <c r="E1484" s="101">
        <v>-0.43</v>
      </c>
      <c r="F1484" s="102">
        <v>0.02</v>
      </c>
      <c r="G1484" s="102">
        <v>0.02</v>
      </c>
      <c r="H1484" s="102">
        <v>6.11</v>
      </c>
      <c r="I1484" s="102">
        <v>5.87</v>
      </c>
      <c r="J1484" s="102">
        <v>-0.23</v>
      </c>
      <c r="K1484" s="102">
        <v>5.66</v>
      </c>
      <c r="L1484" s="102">
        <v>5.42</v>
      </c>
      <c r="M1484" s="103">
        <v>-0.24</v>
      </c>
      <c r="N1484" s="104">
        <v>1</v>
      </c>
      <c r="O1484" s="105">
        <v>1</v>
      </c>
      <c r="P1484" s="105">
        <v>1</v>
      </c>
      <c r="Q1484" s="105">
        <v>2.32264648157625E-5</v>
      </c>
      <c r="R1484" s="105">
        <v>1.52492755207192E-5</v>
      </c>
      <c r="S1484" s="105">
        <v>1</v>
      </c>
      <c r="T1484" s="105">
        <v>5.4797469495837601E-4</v>
      </c>
      <c r="U1484" s="105">
        <v>4.09335821193572E-4</v>
      </c>
      <c r="V1484" s="106">
        <v>1</v>
      </c>
      <c r="W1484" s="174">
        <v>284912023.83226198</v>
      </c>
      <c r="X1484" s="175">
        <v>312068148.38503599</v>
      </c>
      <c r="Y1484" s="175">
        <v>348334402.66960198</v>
      </c>
      <c r="Z1484" s="175">
        <v>214137150.58502099</v>
      </c>
      <c r="AA1484" s="175">
        <v>229736314.87952599</v>
      </c>
      <c r="AB1484" s="175">
        <v>8667563.3135106191</v>
      </c>
      <c r="AC1484" s="175">
        <v>319438963.924375</v>
      </c>
      <c r="AD1484" s="175">
        <v>235557615.07078001</v>
      </c>
      <c r="AE1484" s="175">
        <v>5224412.6147916</v>
      </c>
      <c r="AF1484" s="175">
        <v>4898154.1548015503</v>
      </c>
      <c r="AG1484" s="175">
        <v>3553905.4195330399</v>
      </c>
      <c r="AH1484" s="175">
        <v>3994570.8644431802</v>
      </c>
      <c r="AI1484" s="175">
        <v>3536137.2056103102</v>
      </c>
      <c r="AJ1484" s="175">
        <v>3422186.2797415298</v>
      </c>
      <c r="AK1484" s="175">
        <v>7195865.7021111697</v>
      </c>
      <c r="AL1484" s="175">
        <v>6923850.7314673299</v>
      </c>
      <c r="AM1484" s="175">
        <v>5355738.9120955998</v>
      </c>
      <c r="AN1484" s="175">
        <v>5285924.68082985</v>
      </c>
      <c r="AO1484" s="175">
        <v>5197204.0820607701</v>
      </c>
      <c r="AP1484" s="175">
        <v>3754648.2906098301</v>
      </c>
      <c r="AQ1484" s="175">
        <v>5123587.6277065696</v>
      </c>
      <c r="AR1484" s="175">
        <v>5251093.81253096</v>
      </c>
      <c r="AS1484" s="175">
        <v>3914639.41387157</v>
      </c>
      <c r="AT1484" s="176">
        <v>5229205.1376663903</v>
      </c>
      <c r="AU1484" s="107">
        <v>263013.13802713499</v>
      </c>
      <c r="AV1484" s="108">
        <v>257590.194200003</v>
      </c>
      <c r="AW1484" s="108">
        <v>279004.77896925702</v>
      </c>
      <c r="AX1484" s="108">
        <v>285296.21547479101</v>
      </c>
      <c r="AY1484" s="108">
        <v>353150.22726578702</v>
      </c>
      <c r="AZ1484" s="108">
        <v>277012.838065491</v>
      </c>
      <c r="BA1484" s="109">
        <v>261661.20687720401</v>
      </c>
      <c r="BB1484" s="101">
        <v>15.383394433749601</v>
      </c>
      <c r="BC1484" s="102">
        <v>13.527615974770701</v>
      </c>
      <c r="BD1484" s="102">
        <v>31.911150986716098</v>
      </c>
      <c r="BE1484" s="102">
        <v>35.601724452330302</v>
      </c>
      <c r="BF1484" s="102">
        <v>67.303417343004398</v>
      </c>
      <c r="BG1484" s="103">
        <v>17.251037702836499</v>
      </c>
    </row>
    <row r="1485" spans="1:59" hidden="1" outlineLevel="1" collapsed="1" x14ac:dyDescent="0.2">
      <c r="A1485" s="52" t="s">
        <v>232</v>
      </c>
      <c r="B1485" s="89" t="s">
        <v>205</v>
      </c>
      <c r="C1485" s="90" t="s">
        <v>233</v>
      </c>
      <c r="D1485" s="91" t="s">
        <v>234</v>
      </c>
      <c r="E1485" s="116" t="s">
        <v>1504</v>
      </c>
      <c r="F1485" s="89" t="s">
        <v>237</v>
      </c>
    </row>
    <row r="1486" spans="1:59" hidden="1" outlineLevel="1" collapsed="1" x14ac:dyDescent="0.2">
      <c r="A1486" s="52" t="s">
        <v>232</v>
      </c>
      <c r="B1486" s="93" t="s">
        <v>2060</v>
      </c>
      <c r="C1486" s="94">
        <v>275.13688999999999</v>
      </c>
      <c r="D1486" s="95">
        <v>0.69912691775101199</v>
      </c>
      <c r="E1486" s="117">
        <v>29790019</v>
      </c>
      <c r="F1486" s="93">
        <v>14.1773362015524</v>
      </c>
    </row>
    <row r="1487" spans="1:59" hidden="1" outlineLevel="1" collapsed="1" x14ac:dyDescent="0.2">
      <c r="A1487" s="52" t="s">
        <v>232</v>
      </c>
      <c r="B1487" s="93" t="s">
        <v>2059</v>
      </c>
      <c r="C1487" s="94">
        <v>275.13688999999999</v>
      </c>
      <c r="D1487" s="95">
        <v>0.69912691775101199</v>
      </c>
      <c r="E1487" s="117">
        <v>34448634</v>
      </c>
      <c r="F1487" s="93">
        <v>14.1773362015524</v>
      </c>
    </row>
    <row r="1488" spans="1:59" collapsed="1" x14ac:dyDescent="0.2">
      <c r="A1488" s="114" t="s">
        <v>2061</v>
      </c>
      <c r="B1488" s="115" t="s">
        <v>2062</v>
      </c>
      <c r="C1488" s="99">
        <v>276.13229000000001</v>
      </c>
      <c r="D1488" s="100">
        <v>16.873999999999999</v>
      </c>
      <c r="E1488" s="101">
        <v>0.28000000000000003</v>
      </c>
      <c r="F1488" s="102">
        <v>0.18</v>
      </c>
      <c r="G1488" s="102">
        <v>-0.41</v>
      </c>
      <c r="H1488" s="102">
        <v>5.44</v>
      </c>
      <c r="I1488" s="102">
        <v>5.08</v>
      </c>
      <c r="J1488" s="102">
        <v>-0.36</v>
      </c>
      <c r="K1488" s="102">
        <v>5.54</v>
      </c>
      <c r="L1488" s="102">
        <v>5.77</v>
      </c>
      <c r="M1488" s="103">
        <v>0.23</v>
      </c>
      <c r="N1488" s="104">
        <v>1</v>
      </c>
      <c r="O1488" s="105">
        <v>1</v>
      </c>
      <c r="P1488" s="105">
        <v>1</v>
      </c>
      <c r="Q1488" s="105">
        <v>9.92254818911054E-9</v>
      </c>
      <c r="R1488" s="105">
        <v>1.08063618008618E-8</v>
      </c>
      <c r="S1488" s="105">
        <v>1</v>
      </c>
      <c r="T1488" s="105">
        <v>2.5043025270327199E-8</v>
      </c>
      <c r="U1488" s="105">
        <v>5.56098987218533E-9</v>
      </c>
      <c r="V1488" s="106">
        <v>1</v>
      </c>
      <c r="W1488" s="174">
        <v>48276864.091706701</v>
      </c>
      <c r="X1488" s="175">
        <v>88740079.458910301</v>
      </c>
      <c r="Y1488" s="175">
        <v>56018436.227735803</v>
      </c>
      <c r="Z1488" s="175">
        <v>60337650.581280701</v>
      </c>
      <c r="AA1488" s="175">
        <v>60897874.382199697</v>
      </c>
      <c r="AB1488" s="175">
        <v>16145762.6476475</v>
      </c>
      <c r="AC1488" s="175">
        <v>48387799.462710902</v>
      </c>
      <c r="AD1488" s="175">
        <v>66169349.789895996</v>
      </c>
      <c r="AE1488" s="175">
        <v>1211334.81166025</v>
      </c>
      <c r="AF1488" s="175">
        <v>1111348.1969344399</v>
      </c>
      <c r="AG1488" s="175">
        <v>809493.48285624303</v>
      </c>
      <c r="AH1488" s="175">
        <v>1581638.98669004</v>
      </c>
      <c r="AI1488" s="175">
        <v>1187470.39486903</v>
      </c>
      <c r="AJ1488" s="175">
        <v>1143474.07596315</v>
      </c>
      <c r="AK1488" s="175">
        <v>1841695.1591791799</v>
      </c>
      <c r="AL1488" s="175">
        <v>2008970.53424419</v>
      </c>
      <c r="AM1488" s="175">
        <v>1417217.10420999</v>
      </c>
      <c r="AN1488" s="175">
        <v>1246384.14035395</v>
      </c>
      <c r="AO1488" s="175">
        <v>1670531.5873777401</v>
      </c>
      <c r="AP1488" s="175">
        <v>1153681.4672298499</v>
      </c>
      <c r="AQ1488" s="175">
        <v>1176867.5043774501</v>
      </c>
      <c r="AR1488" s="175">
        <v>1171359.69394805</v>
      </c>
      <c r="AS1488" s="175">
        <v>1867089.0122644301</v>
      </c>
      <c r="AT1488" s="176">
        <v>1095680.7880085199</v>
      </c>
      <c r="AU1488" s="107">
        <v>243052.83847553801</v>
      </c>
      <c r="AV1488" s="108">
        <v>281403.25034288602</v>
      </c>
      <c r="AW1488" s="108">
        <v>279014.96712942701</v>
      </c>
      <c r="AX1488" s="108">
        <v>252343.330141604</v>
      </c>
      <c r="AY1488" s="108">
        <v>283352.72164975799</v>
      </c>
      <c r="AZ1488" s="108">
        <v>237810.662905189</v>
      </c>
      <c r="BA1488" s="109">
        <v>284428.25800431299</v>
      </c>
      <c r="BB1488" s="101">
        <v>5.3258585720323603</v>
      </c>
      <c r="BC1488" s="102">
        <v>19.598168891922001</v>
      </c>
      <c r="BD1488" s="102">
        <v>28.975782670499701</v>
      </c>
      <c r="BE1488" s="102">
        <v>33.881817854855903</v>
      </c>
      <c r="BF1488" s="102">
        <v>52.516817980174899</v>
      </c>
      <c r="BG1488" s="103">
        <v>11.567280158475899</v>
      </c>
    </row>
    <row r="1489" spans="1:59" hidden="1" outlineLevel="1" collapsed="1" x14ac:dyDescent="0.2">
      <c r="A1489" s="52" t="s">
        <v>232</v>
      </c>
      <c r="B1489" s="89" t="s">
        <v>205</v>
      </c>
      <c r="C1489" s="90" t="s">
        <v>233</v>
      </c>
      <c r="D1489" s="91" t="s">
        <v>234</v>
      </c>
      <c r="E1489" s="116" t="s">
        <v>1504</v>
      </c>
      <c r="F1489" s="89" t="s">
        <v>237</v>
      </c>
    </row>
    <row r="1490" spans="1:59" hidden="1" outlineLevel="1" collapsed="1" x14ac:dyDescent="0.2">
      <c r="A1490" s="52" t="s">
        <v>232</v>
      </c>
      <c r="B1490" s="93" t="s">
        <v>2062</v>
      </c>
      <c r="C1490" s="94">
        <v>276.13213999999999</v>
      </c>
      <c r="D1490" s="95">
        <v>0.55513457546089795</v>
      </c>
      <c r="E1490" s="117">
        <v>141086</v>
      </c>
      <c r="F1490" s="93">
        <v>39.836034090894202</v>
      </c>
    </row>
    <row r="1491" spans="1:59" hidden="1" outlineLevel="1" collapsed="1" x14ac:dyDescent="0.2">
      <c r="A1491" s="52" t="s">
        <v>232</v>
      </c>
      <c r="B1491" s="93" t="s">
        <v>2062</v>
      </c>
      <c r="C1491" s="94">
        <v>276.13213999999999</v>
      </c>
      <c r="D1491" s="95">
        <v>0.55513457546089795</v>
      </c>
      <c r="E1491" s="117">
        <v>1056</v>
      </c>
      <c r="F1491" s="93">
        <v>39.836034090894202</v>
      </c>
    </row>
    <row r="1492" spans="1:59" collapsed="1" x14ac:dyDescent="0.2">
      <c r="A1492" s="114" t="s">
        <v>2063</v>
      </c>
      <c r="B1492" s="115" t="s">
        <v>2064</v>
      </c>
      <c r="C1492" s="99">
        <v>277.11765000000003</v>
      </c>
      <c r="D1492" s="100">
        <v>18.783000000000001</v>
      </c>
      <c r="E1492" s="101">
        <v>-0.1</v>
      </c>
      <c r="F1492" s="102">
        <v>0.16</v>
      </c>
      <c r="G1492" s="102">
        <v>-0.13</v>
      </c>
      <c r="H1492" s="102">
        <v>-1.62</v>
      </c>
      <c r="I1492" s="102">
        <v>-1.86</v>
      </c>
      <c r="J1492" s="102">
        <v>-0.24</v>
      </c>
      <c r="K1492" s="102">
        <v>-1.88</v>
      </c>
      <c r="L1492" s="102">
        <v>-1.83</v>
      </c>
      <c r="M1492" s="103">
        <v>0.05</v>
      </c>
      <c r="N1492" s="104">
        <v>1</v>
      </c>
      <c r="O1492" s="105">
        <v>1</v>
      </c>
      <c r="P1492" s="105">
        <v>1</v>
      </c>
      <c r="Q1492" s="105">
        <v>3.3594379957322599E-4</v>
      </c>
      <c r="R1492" s="105">
        <v>6.3172028341234196E-5</v>
      </c>
      <c r="S1492" s="105">
        <v>1</v>
      </c>
      <c r="T1492" s="105">
        <v>2.78272542283121E-4</v>
      </c>
      <c r="U1492" s="105">
        <v>3.4792185815437802E-4</v>
      </c>
      <c r="V1492" s="106">
        <v>1</v>
      </c>
      <c r="W1492" s="174">
        <v>22262370.416433599</v>
      </c>
      <c r="X1492" s="175">
        <v>36536234.607807599</v>
      </c>
      <c r="Y1492" s="175">
        <v>23207072.8457334</v>
      </c>
      <c r="Z1492" s="175">
        <v>19256926.4149459</v>
      </c>
      <c r="AA1492" s="175">
        <v>19300751.486384701</v>
      </c>
      <c r="AB1492" s="175">
        <v>19548779.903770901</v>
      </c>
      <c r="AC1492" s="175">
        <v>20550036.411139701</v>
      </c>
      <c r="AD1492" s="175">
        <v>20320403.2322203</v>
      </c>
      <c r="AE1492" s="175">
        <v>60996542.860989697</v>
      </c>
      <c r="AF1492" s="175">
        <v>68138580.341477007</v>
      </c>
      <c r="AG1492" s="175">
        <v>70950934.206946805</v>
      </c>
      <c r="AH1492" s="175">
        <v>78802246.225020498</v>
      </c>
      <c r="AI1492" s="175">
        <v>49097435.175564997</v>
      </c>
      <c r="AJ1492" s="175">
        <v>49999055.145701498</v>
      </c>
      <c r="AK1492" s="175">
        <v>109872284.69477101</v>
      </c>
      <c r="AL1492" s="175">
        <v>128579503.02237099</v>
      </c>
      <c r="AM1492" s="175">
        <v>69481085.015991405</v>
      </c>
      <c r="AN1492" s="175">
        <v>70689584.343916193</v>
      </c>
      <c r="AO1492" s="175">
        <v>95569072.861874998</v>
      </c>
      <c r="AP1492" s="175">
        <v>65123696.351473004</v>
      </c>
      <c r="AQ1492" s="175">
        <v>86157042.780922398</v>
      </c>
      <c r="AR1492" s="175">
        <v>71351472.649152607</v>
      </c>
      <c r="AS1492" s="175">
        <v>68422250.168949395</v>
      </c>
      <c r="AT1492" s="176">
        <v>79540663.114613697</v>
      </c>
      <c r="AU1492" s="107">
        <v>391215.33340578101</v>
      </c>
      <c r="AV1492" s="108">
        <v>311239.34772652102</v>
      </c>
      <c r="AW1492" s="108">
        <v>211495.607194524</v>
      </c>
      <c r="AX1492" s="108">
        <v>343961.97451848001</v>
      </c>
      <c r="AY1492" s="108">
        <v>208399.53656687299</v>
      </c>
      <c r="AZ1492" s="108">
        <v>222122.95690015901</v>
      </c>
      <c r="BA1492" s="109">
        <v>218630.36077497801</v>
      </c>
      <c r="BB1492" s="101">
        <v>8.2877663280634799</v>
      </c>
      <c r="BC1492" s="102">
        <v>16.554528517196701</v>
      </c>
      <c r="BD1492" s="102">
        <v>41.334507580894801</v>
      </c>
      <c r="BE1492" s="102">
        <v>36.194731675607997</v>
      </c>
      <c r="BF1492" s="102">
        <v>35.231078377378303</v>
      </c>
      <c r="BG1492" s="103">
        <v>8.1737019997532201</v>
      </c>
    </row>
    <row r="1493" spans="1:59" hidden="1" outlineLevel="1" collapsed="1" x14ac:dyDescent="0.2">
      <c r="A1493" s="52" t="s">
        <v>232</v>
      </c>
      <c r="B1493" s="89" t="s">
        <v>205</v>
      </c>
      <c r="C1493" s="90" t="s">
        <v>233</v>
      </c>
      <c r="D1493" s="91" t="s">
        <v>234</v>
      </c>
      <c r="E1493" s="116" t="s">
        <v>1504</v>
      </c>
      <c r="F1493" s="89" t="s">
        <v>237</v>
      </c>
    </row>
    <row r="1494" spans="1:59" hidden="1" outlineLevel="1" collapsed="1" x14ac:dyDescent="0.2">
      <c r="A1494" s="52" t="s">
        <v>232</v>
      </c>
      <c r="B1494" s="93" t="s">
        <v>2065</v>
      </c>
      <c r="C1494" s="94">
        <v>277.11748999999998</v>
      </c>
      <c r="D1494" s="95">
        <v>0.57790000890427995</v>
      </c>
      <c r="E1494" s="117">
        <v>30776547</v>
      </c>
      <c r="F1494" s="93">
        <v>21.6603251438437</v>
      </c>
    </row>
    <row r="1495" spans="1:59" hidden="1" outlineLevel="1" collapsed="1" x14ac:dyDescent="0.2">
      <c r="A1495" s="52" t="s">
        <v>232</v>
      </c>
      <c r="B1495" s="93" t="s">
        <v>2064</v>
      </c>
      <c r="C1495" s="94">
        <v>277.11748999999998</v>
      </c>
      <c r="D1495" s="95">
        <v>0.57790000890427995</v>
      </c>
      <c r="E1495" s="117">
        <v>135679</v>
      </c>
      <c r="F1495" s="93">
        <v>21.6603251438437</v>
      </c>
    </row>
    <row r="1496" spans="1:59" hidden="1" outlineLevel="1" collapsed="1" x14ac:dyDescent="0.2">
      <c r="A1496" s="52" t="s">
        <v>232</v>
      </c>
      <c r="B1496" s="93" t="s">
        <v>2066</v>
      </c>
      <c r="C1496" s="94">
        <v>277.11748999999998</v>
      </c>
      <c r="D1496" s="95">
        <v>0.57790000890427995</v>
      </c>
      <c r="E1496" s="117">
        <v>102837</v>
      </c>
      <c r="F1496" s="93">
        <v>21.6603251438437</v>
      </c>
    </row>
    <row r="1497" spans="1:59" collapsed="1" x14ac:dyDescent="0.2">
      <c r="A1497" s="114" t="s">
        <v>2067</v>
      </c>
      <c r="B1497" s="115" t="s">
        <v>2068</v>
      </c>
      <c r="C1497" s="99">
        <v>278.16320000000002</v>
      </c>
      <c r="D1497" s="100">
        <v>2.2839999999999998</v>
      </c>
      <c r="E1497" s="101">
        <v>0.28000000000000003</v>
      </c>
      <c r="F1497" s="102">
        <v>0.24</v>
      </c>
      <c r="G1497" s="102">
        <v>-0.05</v>
      </c>
      <c r="H1497" s="102">
        <v>2.58</v>
      </c>
      <c r="I1497" s="102">
        <v>4.04</v>
      </c>
      <c r="J1497" s="102">
        <v>1.46</v>
      </c>
      <c r="K1497" s="102">
        <v>2.62</v>
      </c>
      <c r="L1497" s="102">
        <v>4.37</v>
      </c>
      <c r="M1497" s="103">
        <v>1.75</v>
      </c>
      <c r="N1497" s="104">
        <v>1</v>
      </c>
      <c r="O1497" s="105">
        <v>1</v>
      </c>
      <c r="P1497" s="105">
        <v>1</v>
      </c>
      <c r="Q1497" s="105">
        <v>0.15056155899139501</v>
      </c>
      <c r="R1497" s="105">
        <v>2.16916730008177E-4</v>
      </c>
      <c r="S1497" s="105">
        <v>9.10131106934709E-2</v>
      </c>
      <c r="T1497" s="105">
        <v>9.8410543503616499E-2</v>
      </c>
      <c r="U1497" s="105">
        <v>8.5366408908230093E-5</v>
      </c>
      <c r="V1497" s="106">
        <v>5.53703643922916E-2</v>
      </c>
      <c r="W1497" s="174">
        <v>25441084.3736329</v>
      </c>
      <c r="X1497" s="175">
        <v>37240758.409246199</v>
      </c>
      <c r="Y1497" s="175">
        <v>21659902.883315202</v>
      </c>
      <c r="Z1497" s="175">
        <v>29730406.466545999</v>
      </c>
      <c r="AA1497" s="175">
        <v>28231045.836343098</v>
      </c>
      <c r="AB1497" s="175">
        <v>7197401.0964965103</v>
      </c>
      <c r="AC1497" s="175">
        <v>8722444.2890441008</v>
      </c>
      <c r="AD1497" s="175">
        <v>27512596.361709099</v>
      </c>
      <c r="AE1497" s="175">
        <v>18865923.2450695</v>
      </c>
      <c r="AF1497" s="175">
        <v>5443398.21105335</v>
      </c>
      <c r="AG1497" s="175">
        <v>4094859.9512913902</v>
      </c>
      <c r="AH1497" s="175">
        <v>3839042.1242091302</v>
      </c>
      <c r="AI1497" s="175">
        <v>3760306.3114101598</v>
      </c>
      <c r="AJ1497" s="175">
        <v>13801128.773831099</v>
      </c>
      <c r="AK1497" s="175">
        <v>3383492.5168603002</v>
      </c>
      <c r="AL1497" s="175">
        <v>3657336.5062529701</v>
      </c>
      <c r="AM1497" s="175">
        <v>1722385.0442218101</v>
      </c>
      <c r="AN1497" s="175">
        <v>1430520.38839896</v>
      </c>
      <c r="AO1497" s="175">
        <v>1471265.8099306801</v>
      </c>
      <c r="AP1497" s="175">
        <v>1523265.4496057199</v>
      </c>
      <c r="AQ1497" s="175">
        <v>1373730.1722560599</v>
      </c>
      <c r="AR1497" s="175">
        <v>1329825.52917513</v>
      </c>
      <c r="AS1497" s="175">
        <v>1387278.6922846499</v>
      </c>
      <c r="AT1497" s="176">
        <v>1135425.3978717001</v>
      </c>
      <c r="AU1497" s="107">
        <v>300559.62196765398</v>
      </c>
      <c r="AV1497" s="108">
        <v>304779.38532751799</v>
      </c>
      <c r="AW1497" s="108">
        <v>536623.95392539399</v>
      </c>
      <c r="AX1497" s="108">
        <v>214766.55248714401</v>
      </c>
      <c r="AY1497" s="108">
        <v>285099.31369937299</v>
      </c>
      <c r="AZ1497" s="108">
        <v>241675.924313425</v>
      </c>
      <c r="BA1497" s="109">
        <v>212955.246501961</v>
      </c>
      <c r="BB1497" s="101">
        <v>12.267551882424501</v>
      </c>
      <c r="BC1497" s="102">
        <v>10.86044189457</v>
      </c>
      <c r="BD1497" s="102">
        <v>71.969795148157203</v>
      </c>
      <c r="BE1497" s="102">
        <v>100.52203365225201</v>
      </c>
      <c r="BF1497" s="102">
        <v>50.518755401891603</v>
      </c>
      <c r="BG1497" s="103">
        <v>41.045957290891401</v>
      </c>
    </row>
    <row r="1498" spans="1:59" hidden="1" outlineLevel="1" collapsed="1" x14ac:dyDescent="0.2">
      <c r="A1498" s="52" t="s">
        <v>232</v>
      </c>
      <c r="B1498" s="89" t="s">
        <v>205</v>
      </c>
      <c r="C1498" s="90" t="s">
        <v>233</v>
      </c>
      <c r="D1498" s="91" t="s">
        <v>234</v>
      </c>
      <c r="E1498" s="116" t="s">
        <v>1504</v>
      </c>
      <c r="F1498" s="89" t="s">
        <v>237</v>
      </c>
    </row>
    <row r="1499" spans="1:59" hidden="1" outlineLevel="1" collapsed="1" x14ac:dyDescent="0.2">
      <c r="A1499" s="52" t="s">
        <v>232</v>
      </c>
      <c r="B1499" s="93" t="s">
        <v>2069</v>
      </c>
      <c r="C1499" s="94">
        <v>278.16304000000002</v>
      </c>
      <c r="D1499" s="95">
        <v>0.57972066242389897</v>
      </c>
      <c r="E1499" s="117">
        <v>16568357</v>
      </c>
      <c r="F1499" s="93">
        <v>27.723033966265099</v>
      </c>
    </row>
    <row r="1500" spans="1:59" hidden="1" outlineLevel="1" collapsed="1" x14ac:dyDescent="0.2">
      <c r="A1500" s="52" t="s">
        <v>232</v>
      </c>
      <c r="B1500" s="93" t="s">
        <v>2070</v>
      </c>
      <c r="C1500" s="94">
        <v>278.16304000000002</v>
      </c>
      <c r="D1500" s="95">
        <v>0.57972066242389897</v>
      </c>
      <c r="E1500" s="117">
        <v>4908</v>
      </c>
      <c r="F1500" s="93">
        <v>29.3613767080044</v>
      </c>
    </row>
    <row r="1501" spans="1:59" hidden="1" outlineLevel="1" collapsed="1" x14ac:dyDescent="0.2">
      <c r="A1501" s="52" t="s">
        <v>232</v>
      </c>
      <c r="B1501" s="93" t="s">
        <v>2071</v>
      </c>
      <c r="C1501" s="94">
        <v>278.16304000000002</v>
      </c>
      <c r="D1501" s="95">
        <v>0.57972066242389897</v>
      </c>
      <c r="E1501" s="117">
        <v>385352</v>
      </c>
      <c r="F1501" s="93">
        <v>35.489062909114097</v>
      </c>
    </row>
    <row r="1502" spans="1:59" hidden="1" outlineLevel="1" collapsed="1" x14ac:dyDescent="0.2">
      <c r="A1502" s="52" t="s">
        <v>232</v>
      </c>
      <c r="B1502" s="93" t="s">
        <v>2068</v>
      </c>
      <c r="C1502" s="94">
        <v>278.16304000000002</v>
      </c>
      <c r="D1502" s="95">
        <v>0.57972066242389897</v>
      </c>
      <c r="E1502" s="117">
        <v>227629</v>
      </c>
      <c r="F1502" s="93">
        <v>35.489062909114097</v>
      </c>
    </row>
    <row r="1503" spans="1:59" collapsed="1" x14ac:dyDescent="0.2">
      <c r="A1503" s="114" t="s">
        <v>2072</v>
      </c>
      <c r="B1503" s="115" t="s">
        <v>2073</v>
      </c>
      <c r="C1503" s="99">
        <v>281.11246999999997</v>
      </c>
      <c r="D1503" s="100">
        <v>15.327</v>
      </c>
      <c r="E1503" s="101">
        <v>-0.18</v>
      </c>
      <c r="F1503" s="102">
        <v>0.21</v>
      </c>
      <c r="G1503" s="102">
        <v>-0.25</v>
      </c>
      <c r="H1503" s="102">
        <v>-0.98</v>
      </c>
      <c r="I1503" s="102">
        <v>-1.26</v>
      </c>
      <c r="J1503" s="102">
        <v>-0.28000000000000003</v>
      </c>
      <c r="K1503" s="102">
        <v>-1.37</v>
      </c>
      <c r="L1503" s="102">
        <v>-1.19</v>
      </c>
      <c r="M1503" s="103">
        <v>0.18</v>
      </c>
      <c r="N1503" s="104">
        <v>1</v>
      </c>
      <c r="O1503" s="105">
        <v>1</v>
      </c>
      <c r="P1503" s="105">
        <v>1</v>
      </c>
      <c r="Q1503" s="105">
        <v>2.5070980405004898E-3</v>
      </c>
      <c r="R1503" s="105">
        <v>1.5731634862715401E-4</v>
      </c>
      <c r="S1503" s="105">
        <v>1</v>
      </c>
      <c r="T1503" s="105">
        <v>1.4465560646694599E-4</v>
      </c>
      <c r="U1503" s="105">
        <v>7.1263035025223597E-4</v>
      </c>
      <c r="V1503" s="106">
        <v>1</v>
      </c>
      <c r="W1503" s="174">
        <v>66628745.586817898</v>
      </c>
      <c r="X1503" s="175">
        <v>106476305.466628</v>
      </c>
      <c r="Y1503" s="175">
        <v>77173871.518966198</v>
      </c>
      <c r="Z1503" s="175">
        <v>61507347.8779011</v>
      </c>
      <c r="AA1503" s="175">
        <v>84119205.917015895</v>
      </c>
      <c r="AB1503" s="175">
        <v>67380007.675298899</v>
      </c>
      <c r="AC1503" s="175">
        <v>77818405.478428394</v>
      </c>
      <c r="AD1503" s="175">
        <v>69485098.975248098</v>
      </c>
      <c r="AE1503" s="175">
        <v>144417552.53603101</v>
      </c>
      <c r="AF1503" s="175">
        <v>207804183.51145399</v>
      </c>
      <c r="AG1503" s="175">
        <v>154555024.064118</v>
      </c>
      <c r="AH1503" s="175">
        <v>169500054.34674001</v>
      </c>
      <c r="AI1503" s="175">
        <v>150888467.88924</v>
      </c>
      <c r="AJ1503" s="175">
        <v>182123694.78957999</v>
      </c>
      <c r="AK1503" s="175">
        <v>155378567.91032001</v>
      </c>
      <c r="AL1503" s="175">
        <v>171297091.16018501</v>
      </c>
      <c r="AM1503" s="175">
        <v>215082260.482743</v>
      </c>
      <c r="AN1503" s="175">
        <v>208015194.32923299</v>
      </c>
      <c r="AO1503" s="175">
        <v>229452559.888688</v>
      </c>
      <c r="AP1503" s="175">
        <v>165628262.24805</v>
      </c>
      <c r="AQ1503" s="175">
        <v>156967527.37057701</v>
      </c>
      <c r="AR1503" s="175">
        <v>146658293.345741</v>
      </c>
      <c r="AS1503" s="175">
        <v>132050048.691516</v>
      </c>
      <c r="AT1503" s="176">
        <v>119756879.54192901</v>
      </c>
      <c r="AU1503" s="107">
        <v>265070.03318750602</v>
      </c>
      <c r="AV1503" s="108">
        <v>279295.34832878603</v>
      </c>
      <c r="AW1503" s="108">
        <v>293093.85960949201</v>
      </c>
      <c r="AX1503" s="108">
        <v>289771.97517423698</v>
      </c>
      <c r="AY1503" s="108">
        <v>598692.94807581999</v>
      </c>
      <c r="AZ1503" s="108">
        <v>297784.46733629098</v>
      </c>
      <c r="BA1503" s="109">
        <v>334687.01894522802</v>
      </c>
      <c r="BB1503" s="101">
        <v>23.200574172826499</v>
      </c>
      <c r="BC1503" s="102">
        <v>25.3039152649309</v>
      </c>
      <c r="BD1503" s="102">
        <v>9.6629196991388504</v>
      </c>
      <c r="BE1503" s="102">
        <v>3.29933826644853</v>
      </c>
      <c r="BF1503" s="102">
        <v>26.8415609849778</v>
      </c>
      <c r="BG1503" s="103">
        <v>9.4846316510786899</v>
      </c>
    </row>
    <row r="1504" spans="1:59" hidden="1" outlineLevel="1" collapsed="1" x14ac:dyDescent="0.2">
      <c r="A1504" s="52" t="s">
        <v>232</v>
      </c>
      <c r="B1504" s="89" t="s">
        <v>205</v>
      </c>
      <c r="C1504" s="90" t="s">
        <v>233</v>
      </c>
      <c r="D1504" s="91" t="s">
        <v>234</v>
      </c>
      <c r="E1504" s="116" t="s">
        <v>1504</v>
      </c>
      <c r="F1504" s="89" t="s">
        <v>237</v>
      </c>
    </row>
    <row r="1505" spans="1:59" hidden="1" outlineLevel="1" collapsed="1" x14ac:dyDescent="0.2">
      <c r="A1505" s="52" t="s">
        <v>232</v>
      </c>
      <c r="B1505" s="93" t="s">
        <v>2074</v>
      </c>
      <c r="C1505" s="94">
        <v>281.11239999999998</v>
      </c>
      <c r="D1505" s="95">
        <v>0.21963795499546199</v>
      </c>
      <c r="E1505" s="117">
        <v>19991472</v>
      </c>
      <c r="F1505" s="93">
        <v>80.844511216161607</v>
      </c>
    </row>
    <row r="1506" spans="1:59" hidden="1" outlineLevel="1" collapsed="1" x14ac:dyDescent="0.2">
      <c r="A1506" s="52" t="s">
        <v>232</v>
      </c>
      <c r="B1506" s="93" t="s">
        <v>2073</v>
      </c>
      <c r="C1506" s="94">
        <v>281.11239999999998</v>
      </c>
      <c r="D1506" s="95">
        <v>0.21963795499546199</v>
      </c>
      <c r="E1506" s="117">
        <v>17216227</v>
      </c>
      <c r="F1506" s="93">
        <v>88.259584824997305</v>
      </c>
    </row>
    <row r="1507" spans="1:59" hidden="1" outlineLevel="1" collapsed="1" x14ac:dyDescent="0.2">
      <c r="A1507" s="52" t="s">
        <v>232</v>
      </c>
      <c r="B1507" s="93" t="s">
        <v>2075</v>
      </c>
      <c r="C1507" s="94">
        <v>281.11239999999998</v>
      </c>
      <c r="D1507" s="95">
        <v>0.21963795499546199</v>
      </c>
      <c r="E1507" s="117">
        <v>58837265</v>
      </c>
      <c r="F1507" s="93">
        <v>44.026749772351401</v>
      </c>
    </row>
    <row r="1508" spans="1:59" hidden="1" outlineLevel="1" collapsed="1" x14ac:dyDescent="0.2">
      <c r="A1508" s="52" t="s">
        <v>232</v>
      </c>
      <c r="B1508" s="93" t="s">
        <v>2076</v>
      </c>
      <c r="C1508" s="94">
        <v>281.11239999999998</v>
      </c>
      <c r="D1508" s="95">
        <v>0.21963795499546199</v>
      </c>
      <c r="E1508" s="117">
        <v>66048</v>
      </c>
      <c r="F1508" s="93">
        <v>78.115213412848107</v>
      </c>
    </row>
    <row r="1509" spans="1:59" hidden="1" outlineLevel="1" collapsed="1" x14ac:dyDescent="0.2">
      <c r="A1509" s="52" t="s">
        <v>232</v>
      </c>
      <c r="B1509" s="93" t="s">
        <v>2077</v>
      </c>
      <c r="C1509" s="94">
        <v>281.11239999999998</v>
      </c>
      <c r="D1509" s="95">
        <v>0.21963795499546199</v>
      </c>
      <c r="E1509" s="117">
        <v>74481</v>
      </c>
      <c r="F1509" s="93">
        <v>85.427244381536497</v>
      </c>
    </row>
    <row r="1510" spans="1:59" hidden="1" outlineLevel="1" collapsed="1" x14ac:dyDescent="0.2">
      <c r="A1510" s="52" t="s">
        <v>232</v>
      </c>
      <c r="B1510" s="93" t="s">
        <v>2073</v>
      </c>
      <c r="C1510" s="94">
        <v>281.11239999999998</v>
      </c>
      <c r="D1510" s="95">
        <v>0.21963795499546199</v>
      </c>
      <c r="E1510" s="117">
        <v>25568</v>
      </c>
      <c r="F1510" s="93">
        <v>88.259584824997305</v>
      </c>
    </row>
    <row r="1511" spans="1:59" hidden="1" outlineLevel="1" collapsed="1" x14ac:dyDescent="0.2">
      <c r="A1511" s="52" t="s">
        <v>232</v>
      </c>
      <c r="B1511" s="93" t="s">
        <v>2078</v>
      </c>
      <c r="C1511" s="94">
        <v>281.11239999999998</v>
      </c>
      <c r="D1511" s="95">
        <v>0.21963795499546199</v>
      </c>
      <c r="E1511" s="117">
        <v>92307</v>
      </c>
      <c r="F1511" s="93">
        <v>86.693819730765199</v>
      </c>
    </row>
    <row r="1512" spans="1:59" hidden="1" outlineLevel="1" collapsed="1" x14ac:dyDescent="0.2">
      <c r="A1512" s="52" t="s">
        <v>232</v>
      </c>
      <c r="B1512" s="93" t="s">
        <v>2079</v>
      </c>
      <c r="C1512" s="94">
        <v>281.11239999999998</v>
      </c>
      <c r="D1512" s="95">
        <v>0.21963795499546199</v>
      </c>
      <c r="E1512" s="117">
        <v>280913</v>
      </c>
      <c r="F1512" s="93">
        <v>86.580838915179498</v>
      </c>
    </row>
    <row r="1513" spans="1:59" collapsed="1" x14ac:dyDescent="0.2">
      <c r="A1513" s="114" t="s">
        <v>2080</v>
      </c>
      <c r="B1513" s="115" t="s">
        <v>2081</v>
      </c>
      <c r="C1513" s="99">
        <v>282.09651000000002</v>
      </c>
      <c r="D1513" s="100">
        <v>6.6559999999999997</v>
      </c>
      <c r="E1513" s="101">
        <v>-0.03</v>
      </c>
      <c r="F1513" s="102">
        <v>-0.08</v>
      </c>
      <c r="G1513" s="102">
        <v>-0.57999999999999996</v>
      </c>
      <c r="H1513" s="102">
        <v>-3.28</v>
      </c>
      <c r="I1513" s="102">
        <v>-3.75</v>
      </c>
      <c r="J1513" s="102">
        <v>-0.47</v>
      </c>
      <c r="K1513" s="102">
        <v>-3.24</v>
      </c>
      <c r="L1513" s="102">
        <v>-3.2</v>
      </c>
      <c r="M1513" s="103">
        <v>0.04</v>
      </c>
      <c r="N1513" s="104">
        <v>1</v>
      </c>
      <c r="O1513" s="105">
        <v>1</v>
      </c>
      <c r="P1513" s="105">
        <v>1</v>
      </c>
      <c r="Q1513" s="105">
        <v>2.30178110879337E-8</v>
      </c>
      <c r="R1513" s="105">
        <v>2.0473647043526601E-9</v>
      </c>
      <c r="S1513" s="105">
        <v>0.85791595963753597</v>
      </c>
      <c r="T1513" s="105">
        <v>2.1616619905184798E-8</v>
      </c>
      <c r="U1513" s="105">
        <v>8.5031639900920301E-9</v>
      </c>
      <c r="V1513" s="106">
        <v>1</v>
      </c>
      <c r="W1513" s="174">
        <v>2074930.49969675</v>
      </c>
      <c r="X1513" s="175">
        <v>3028434.8729049801</v>
      </c>
      <c r="Y1513" s="175">
        <v>2489941.5561190699</v>
      </c>
      <c r="Z1513" s="175">
        <v>1387206.3015530901</v>
      </c>
      <c r="AA1513" s="175">
        <v>2244975.7726959102</v>
      </c>
      <c r="AB1513" s="175">
        <v>2619268.6211963799</v>
      </c>
      <c r="AC1513" s="175">
        <v>2451855.0696722702</v>
      </c>
      <c r="AD1513" s="175">
        <v>1988798.1572358101</v>
      </c>
      <c r="AE1513" s="175">
        <v>30000878.665723398</v>
      </c>
      <c r="AF1513" s="175">
        <v>21703326.5391884</v>
      </c>
      <c r="AG1513" s="175">
        <v>22593219.465272199</v>
      </c>
      <c r="AH1513" s="175">
        <v>21734093.006627701</v>
      </c>
      <c r="AI1513" s="175">
        <v>18611286.795150101</v>
      </c>
      <c r="AJ1513" s="175">
        <v>18482396.644922301</v>
      </c>
      <c r="AK1513" s="175">
        <v>23172209.7348921</v>
      </c>
      <c r="AL1513" s="175">
        <v>27279875.841893598</v>
      </c>
      <c r="AM1513" s="175">
        <v>34830940.7509128</v>
      </c>
      <c r="AN1513" s="175">
        <v>35567902.557964101</v>
      </c>
      <c r="AO1513" s="175">
        <v>39127699.140997604</v>
      </c>
      <c r="AP1513" s="175">
        <v>22839294.1048063</v>
      </c>
      <c r="AQ1513" s="175">
        <v>28362564.562679499</v>
      </c>
      <c r="AR1513" s="175">
        <v>19539705.360435698</v>
      </c>
      <c r="AS1513" s="175">
        <v>23453667.6853006</v>
      </c>
      <c r="AT1513" s="176">
        <v>16727549.1799889</v>
      </c>
      <c r="AU1513" s="107">
        <v>368060.04284314299</v>
      </c>
      <c r="AV1513" s="108">
        <v>507053.36072678299</v>
      </c>
      <c r="AW1513" s="108">
        <v>506816.94289786002</v>
      </c>
      <c r="AX1513" s="108">
        <v>317345.85732568399</v>
      </c>
      <c r="AY1513" s="108">
        <v>631238.47910998203</v>
      </c>
      <c r="AZ1513" s="108">
        <v>477227.79230029398</v>
      </c>
      <c r="BA1513" s="109">
        <v>302397.347375429</v>
      </c>
      <c r="BB1513" s="101">
        <v>35.138486829678101</v>
      </c>
      <c r="BC1513" s="102">
        <v>22.022281339840401</v>
      </c>
      <c r="BD1513" s="102">
        <v>16.384557387981801</v>
      </c>
      <c r="BE1513" s="102">
        <v>20.0376146719452</v>
      </c>
      <c r="BF1513" s="102">
        <v>31.912017014075399</v>
      </c>
      <c r="BG1513" s="103">
        <v>8.3399822292622794</v>
      </c>
    </row>
    <row r="1514" spans="1:59" hidden="1" outlineLevel="1" collapsed="1" x14ac:dyDescent="0.2">
      <c r="A1514" s="52" t="s">
        <v>232</v>
      </c>
      <c r="B1514" s="89" t="s">
        <v>205</v>
      </c>
      <c r="C1514" s="90" t="s">
        <v>233</v>
      </c>
      <c r="D1514" s="91" t="s">
        <v>234</v>
      </c>
      <c r="E1514" s="116" t="s">
        <v>1504</v>
      </c>
      <c r="F1514" s="89" t="s">
        <v>237</v>
      </c>
    </row>
    <row r="1515" spans="1:59" hidden="1" outlineLevel="1" collapsed="1" x14ac:dyDescent="0.2">
      <c r="A1515" s="52" t="s">
        <v>232</v>
      </c>
      <c r="B1515" s="93" t="s">
        <v>2082</v>
      </c>
      <c r="C1515" s="94">
        <v>282.09642000000002</v>
      </c>
      <c r="D1515" s="95">
        <v>0.31314952449570099</v>
      </c>
      <c r="E1515" s="117">
        <v>58837797</v>
      </c>
      <c r="F1515" s="93">
        <v>20.924698062914899</v>
      </c>
    </row>
    <row r="1516" spans="1:59" hidden="1" outlineLevel="1" collapsed="1" x14ac:dyDescent="0.2">
      <c r="A1516" s="52" t="s">
        <v>232</v>
      </c>
      <c r="B1516" s="93" t="s">
        <v>2083</v>
      </c>
      <c r="C1516" s="94">
        <v>282.09642000000002</v>
      </c>
      <c r="D1516" s="95">
        <v>0.31314952449570099</v>
      </c>
      <c r="E1516" s="117">
        <v>58837585</v>
      </c>
      <c r="F1516" s="93">
        <v>20.924698062914899</v>
      </c>
    </row>
    <row r="1517" spans="1:59" hidden="1" outlineLevel="1" collapsed="1" x14ac:dyDescent="0.2">
      <c r="A1517" s="52" t="s">
        <v>232</v>
      </c>
      <c r="B1517" s="93" t="s">
        <v>2081</v>
      </c>
      <c r="C1517" s="94">
        <v>282.09642000000002</v>
      </c>
      <c r="D1517" s="95">
        <v>0.31314952449570099</v>
      </c>
      <c r="E1517" s="117">
        <v>58605</v>
      </c>
      <c r="F1517" s="93">
        <v>20.924698062914899</v>
      </c>
    </row>
    <row r="1518" spans="1:59" hidden="1" outlineLevel="1" collapsed="1" x14ac:dyDescent="0.2">
      <c r="A1518" s="52" t="s">
        <v>232</v>
      </c>
      <c r="B1518" s="93" t="s">
        <v>2084</v>
      </c>
      <c r="C1518" s="94">
        <v>282.09642000000002</v>
      </c>
      <c r="D1518" s="95">
        <v>0.31314952449570099</v>
      </c>
      <c r="E1518" s="117">
        <v>388753</v>
      </c>
      <c r="F1518" s="93">
        <v>20.924698062914899</v>
      </c>
    </row>
    <row r="1519" spans="1:59" collapsed="1" x14ac:dyDescent="0.2">
      <c r="A1519" s="114" t="s">
        <v>2085</v>
      </c>
      <c r="B1519" s="115" t="s">
        <v>2086</v>
      </c>
      <c r="C1519" s="99">
        <v>289.12741999999997</v>
      </c>
      <c r="D1519" s="100">
        <v>13.317</v>
      </c>
      <c r="E1519" s="101">
        <v>-0.08</v>
      </c>
      <c r="F1519" s="102">
        <v>0.09</v>
      </c>
      <c r="G1519" s="102">
        <v>0</v>
      </c>
      <c r="H1519" s="102">
        <v>-0.41</v>
      </c>
      <c r="I1519" s="102">
        <v>-2.88</v>
      </c>
      <c r="J1519" s="102">
        <v>-2.4700000000000002</v>
      </c>
      <c r="K1519" s="102">
        <v>-0.59</v>
      </c>
      <c r="L1519" s="102">
        <v>-2.96</v>
      </c>
      <c r="M1519" s="103">
        <v>-2.37</v>
      </c>
      <c r="N1519" s="104">
        <v>1</v>
      </c>
      <c r="O1519" s="105">
        <v>1</v>
      </c>
      <c r="P1519" s="105">
        <v>1</v>
      </c>
      <c r="Q1519" s="105">
        <v>0.733436994001057</v>
      </c>
      <c r="R1519" s="105">
        <v>5.9362374405171698E-6</v>
      </c>
      <c r="S1519" s="105">
        <v>2.82340854386439E-4</v>
      </c>
      <c r="T1519" s="105">
        <v>1</v>
      </c>
      <c r="U1519" s="105">
        <v>1.22754941121837E-5</v>
      </c>
      <c r="V1519" s="106">
        <v>1.4207018850488401E-4</v>
      </c>
      <c r="W1519" s="174">
        <v>17383839.417790599</v>
      </c>
      <c r="X1519" s="175">
        <v>36182315.9475125</v>
      </c>
      <c r="Y1519" s="175">
        <v>21666799.680925701</v>
      </c>
      <c r="Z1519" s="175">
        <v>17728235.0560132</v>
      </c>
      <c r="AA1519" s="175">
        <v>20224435.907920599</v>
      </c>
      <c r="AB1519" s="175">
        <v>18189212.842948101</v>
      </c>
      <c r="AC1519" s="175">
        <v>23503555.1112433</v>
      </c>
      <c r="AD1519" s="175">
        <v>21329011.873499501</v>
      </c>
      <c r="AE1519" s="175">
        <v>70532382.6210538</v>
      </c>
      <c r="AF1519" s="175">
        <v>44385732.416617103</v>
      </c>
      <c r="AG1519" s="175">
        <v>25621466.0645734</v>
      </c>
      <c r="AH1519" s="175">
        <v>19791211.4015988</v>
      </c>
      <c r="AI1519" s="175">
        <v>29982121.035730202</v>
      </c>
      <c r="AJ1519" s="175">
        <v>38891005.514132798</v>
      </c>
      <c r="AK1519" s="175">
        <v>21270227.915218499</v>
      </c>
      <c r="AL1519" s="175">
        <v>20461605.738492701</v>
      </c>
      <c r="AM1519" s="175">
        <v>154455994.37745601</v>
      </c>
      <c r="AN1519" s="175">
        <v>160162678.907482</v>
      </c>
      <c r="AO1519" s="175">
        <v>197121854.55136499</v>
      </c>
      <c r="AP1519" s="175">
        <v>114491211.774781</v>
      </c>
      <c r="AQ1519" s="175">
        <v>129716208.162939</v>
      </c>
      <c r="AR1519" s="175">
        <v>147715216.51533699</v>
      </c>
      <c r="AS1519" s="175">
        <v>154011554.68034199</v>
      </c>
      <c r="AT1519" s="176">
        <v>199520804.451215</v>
      </c>
      <c r="AU1519" s="107">
        <v>427774.74206905602</v>
      </c>
      <c r="AV1519" s="108">
        <v>411383.247035201</v>
      </c>
      <c r="AW1519" s="108">
        <v>453007.05038552202</v>
      </c>
      <c r="AX1519" s="108">
        <v>418850.63736104802</v>
      </c>
      <c r="AY1519" s="108">
        <v>446984.53469341801</v>
      </c>
      <c r="AZ1519" s="108">
        <v>429895.54650247702</v>
      </c>
      <c r="BA1519" s="109">
        <v>594461.78567474196</v>
      </c>
      <c r="BB1519" s="101">
        <v>22.594240337871501</v>
      </c>
      <c r="BC1519" s="102">
        <v>17.645150028751701</v>
      </c>
      <c r="BD1519" s="102">
        <v>40.877198238878101</v>
      </c>
      <c r="BE1519" s="102">
        <v>61.690273244737803</v>
      </c>
      <c r="BF1519" s="102">
        <v>37.241102645637199</v>
      </c>
      <c r="BG1519" s="103">
        <v>12.4820820728354</v>
      </c>
    </row>
    <row r="1520" spans="1:59" hidden="1" outlineLevel="1" collapsed="1" x14ac:dyDescent="0.2">
      <c r="A1520" s="52" t="s">
        <v>232</v>
      </c>
      <c r="B1520" s="89" t="s">
        <v>205</v>
      </c>
      <c r="C1520" s="90" t="s">
        <v>233</v>
      </c>
      <c r="D1520" s="91" t="s">
        <v>234</v>
      </c>
      <c r="E1520" s="116" t="s">
        <v>1504</v>
      </c>
      <c r="F1520" s="89" t="s">
        <v>237</v>
      </c>
    </row>
    <row r="1521" spans="1:59" hidden="1" outlineLevel="1" collapsed="1" x14ac:dyDescent="0.2">
      <c r="A1521" s="52" t="s">
        <v>232</v>
      </c>
      <c r="B1521" s="93" t="s">
        <v>2086</v>
      </c>
      <c r="C1521" s="94">
        <v>289.12738999999999</v>
      </c>
      <c r="D1521" s="95">
        <v>0.108338034913252</v>
      </c>
      <c r="E1521" s="117">
        <v>5381695</v>
      </c>
      <c r="F1521" s="93">
        <v>18.2348946475845</v>
      </c>
    </row>
    <row r="1522" spans="1:59" collapsed="1" x14ac:dyDescent="0.2">
      <c r="A1522" s="114" t="s">
        <v>2087</v>
      </c>
      <c r="B1522" s="115" t="s">
        <v>2088</v>
      </c>
      <c r="C1522" s="99">
        <v>308.16572000000002</v>
      </c>
      <c r="D1522" s="100">
        <v>2</v>
      </c>
      <c r="E1522" s="101">
        <v>0.12</v>
      </c>
      <c r="F1522" s="102">
        <v>1.2</v>
      </c>
      <c r="G1522" s="102">
        <v>0.11</v>
      </c>
      <c r="H1522" s="102">
        <v>-0.08</v>
      </c>
      <c r="I1522" s="102">
        <v>-2.39</v>
      </c>
      <c r="J1522" s="102">
        <v>-2.3199999999999998</v>
      </c>
      <c r="K1522" s="102">
        <v>-1.17</v>
      </c>
      <c r="L1522" s="102">
        <v>-2.38</v>
      </c>
      <c r="M1522" s="103">
        <v>-1.22</v>
      </c>
      <c r="N1522" s="104">
        <v>1</v>
      </c>
      <c r="O1522" s="105">
        <v>1</v>
      </c>
      <c r="P1522" s="105">
        <v>1</v>
      </c>
      <c r="Q1522" s="105">
        <v>1</v>
      </c>
      <c r="R1522" s="105">
        <v>0.197557071324196</v>
      </c>
      <c r="S1522" s="105">
        <v>0.30819478043750898</v>
      </c>
      <c r="T1522" s="105">
        <v>1</v>
      </c>
      <c r="U1522" s="105">
        <v>0.58122852122741397</v>
      </c>
      <c r="V1522" s="106">
        <v>1</v>
      </c>
      <c r="W1522" s="174">
        <v>1246785.25853679</v>
      </c>
      <c r="X1522" s="175">
        <v>15057950.2534163</v>
      </c>
      <c r="Y1522" s="175">
        <v>2871837.02072977</v>
      </c>
      <c r="Z1522" s="175">
        <v>872545.53489694803</v>
      </c>
      <c r="AA1522" s="175">
        <v>686794.63473430194</v>
      </c>
      <c r="AB1522" s="175">
        <v>1211666.5087456501</v>
      </c>
      <c r="AC1522" s="175">
        <v>915692.87317743199</v>
      </c>
      <c r="AD1522" s="175">
        <v>1133351.1159936299</v>
      </c>
      <c r="AE1522" s="175">
        <v>1121619.6586068899</v>
      </c>
      <c r="AF1522" s="175">
        <v>2451917.89825784</v>
      </c>
      <c r="AG1522" s="175">
        <v>1161641.0462752399</v>
      </c>
      <c r="AH1522" s="175">
        <v>1518506.4635137101</v>
      </c>
      <c r="AI1522" s="175">
        <v>2893615.2466950798</v>
      </c>
      <c r="AJ1522" s="175">
        <v>2806570.37244051</v>
      </c>
      <c r="AK1522" s="175">
        <v>860644.64064193901</v>
      </c>
      <c r="AL1522" s="175">
        <v>10577831.057698799</v>
      </c>
      <c r="AM1522" s="175">
        <v>5761648.5381667502</v>
      </c>
      <c r="AN1522" s="175">
        <v>2920687.2692076801</v>
      </c>
      <c r="AO1522" s="175">
        <v>4535480.5077056801</v>
      </c>
      <c r="AP1522" s="175">
        <v>4702552.3852787297</v>
      </c>
      <c r="AQ1522" s="175">
        <v>5730281.5210502399</v>
      </c>
      <c r="AR1522" s="175">
        <v>7541873.0614397097</v>
      </c>
      <c r="AS1522" s="175">
        <v>5636807.7796962699</v>
      </c>
      <c r="AT1522" s="176">
        <v>12097094.076677799</v>
      </c>
      <c r="AU1522" s="107">
        <v>65757.677454954202</v>
      </c>
      <c r="AV1522" s="108">
        <v>82432.723289989604</v>
      </c>
      <c r="AW1522" s="108">
        <v>72354.2197497452</v>
      </c>
      <c r="AX1522" s="108">
        <v>113738.48544912301</v>
      </c>
      <c r="AY1522" s="108">
        <v>76626.491639710497</v>
      </c>
      <c r="AZ1522" s="108">
        <v>46966.301367754902</v>
      </c>
      <c r="BA1522" s="109">
        <v>98628.947051627503</v>
      </c>
      <c r="BB1522" s="101">
        <v>58.724122783541098</v>
      </c>
      <c r="BC1522" s="102">
        <v>10.883187986875001</v>
      </c>
      <c r="BD1522" s="102">
        <v>96.681889425020699</v>
      </c>
      <c r="BE1522" s="102">
        <v>61.775312535080303</v>
      </c>
      <c r="BF1522" s="102">
        <v>153.08390154287099</v>
      </c>
      <c r="BG1522" s="103">
        <v>69.088066124032807</v>
      </c>
    </row>
    <row r="1523" spans="1:59" hidden="1" outlineLevel="1" collapsed="1" x14ac:dyDescent="0.2">
      <c r="A1523" s="52" t="s">
        <v>232</v>
      </c>
      <c r="B1523" s="89" t="s">
        <v>205</v>
      </c>
      <c r="C1523" s="90" t="s">
        <v>233</v>
      </c>
      <c r="D1523" s="91" t="s">
        <v>234</v>
      </c>
      <c r="E1523" s="116" t="s">
        <v>1504</v>
      </c>
      <c r="F1523" s="89" t="s">
        <v>237</v>
      </c>
    </row>
    <row r="1524" spans="1:59" hidden="1" outlineLevel="1" collapsed="1" x14ac:dyDescent="0.2">
      <c r="A1524" s="52" t="s">
        <v>232</v>
      </c>
      <c r="B1524" s="93" t="s">
        <v>2088</v>
      </c>
      <c r="C1524" s="94">
        <v>308.16574000000003</v>
      </c>
      <c r="D1524" s="95">
        <v>-8.3370208337252505E-2</v>
      </c>
      <c r="E1524" s="117">
        <v>571158</v>
      </c>
      <c r="F1524" s="93">
        <v>27.914546253104898</v>
      </c>
    </row>
    <row r="1525" spans="1:59" collapsed="1" x14ac:dyDescent="0.2">
      <c r="A1525" s="114" t="s">
        <v>2089</v>
      </c>
      <c r="B1525" s="115" t="s">
        <v>2090</v>
      </c>
      <c r="C1525" s="99">
        <v>312.17595999999998</v>
      </c>
      <c r="D1525" s="100">
        <v>1.988</v>
      </c>
      <c r="E1525" s="101">
        <v>0.64</v>
      </c>
      <c r="F1525" s="102">
        <v>0.11</v>
      </c>
      <c r="G1525" s="102">
        <v>-0.52</v>
      </c>
      <c r="H1525" s="102">
        <v>-0.27</v>
      </c>
      <c r="I1525" s="102">
        <v>-2.35</v>
      </c>
      <c r="J1525" s="102">
        <v>-2.08</v>
      </c>
      <c r="K1525" s="102">
        <v>0.26</v>
      </c>
      <c r="L1525" s="102">
        <v>-1.19</v>
      </c>
      <c r="M1525" s="103">
        <v>-1.45</v>
      </c>
      <c r="N1525" s="104">
        <v>1</v>
      </c>
      <c r="O1525" s="105">
        <v>1</v>
      </c>
      <c r="P1525" s="105">
        <v>1</v>
      </c>
      <c r="Q1525" s="105">
        <v>1</v>
      </c>
      <c r="R1525" s="105">
        <v>5.07011674125131E-5</v>
      </c>
      <c r="S1525" s="105">
        <v>1.9625983222374099E-4</v>
      </c>
      <c r="T1525" s="105">
        <v>1</v>
      </c>
      <c r="U1525" s="105">
        <v>7.7238313798353095E-2</v>
      </c>
      <c r="V1525" s="106">
        <v>9.8616077813677306E-3</v>
      </c>
      <c r="W1525" s="174">
        <v>60230648.579679199</v>
      </c>
      <c r="X1525" s="175">
        <v>95584102.129759595</v>
      </c>
      <c r="Y1525" s="175">
        <v>44513346.580434002</v>
      </c>
      <c r="Z1525" s="175">
        <v>70087193.266322404</v>
      </c>
      <c r="AA1525" s="175">
        <v>32399458.5591732</v>
      </c>
      <c r="AB1525" s="175">
        <v>54172347.939255603</v>
      </c>
      <c r="AC1525" s="175">
        <v>35471540.642361201</v>
      </c>
      <c r="AD1525" s="175">
        <v>52104811.727028102</v>
      </c>
      <c r="AE1525" s="175">
        <v>49189098.480326697</v>
      </c>
      <c r="AF1525" s="175">
        <v>69861666.431469694</v>
      </c>
      <c r="AG1525" s="175">
        <v>48878037.128195196</v>
      </c>
      <c r="AH1525" s="175">
        <v>46731343.082091399</v>
      </c>
      <c r="AI1525" s="175">
        <v>37744304.784726702</v>
      </c>
      <c r="AJ1525" s="175">
        <v>57256660.426750198</v>
      </c>
      <c r="AK1525" s="175">
        <v>47307592.4754005</v>
      </c>
      <c r="AL1525" s="175">
        <v>33545321.4782685</v>
      </c>
      <c r="AM1525" s="175">
        <v>267877800.09591499</v>
      </c>
      <c r="AN1525" s="175">
        <v>200381560.03529301</v>
      </c>
      <c r="AO1525" s="175">
        <v>130566958.137018</v>
      </c>
      <c r="AP1525" s="175">
        <v>133245788.325387</v>
      </c>
      <c r="AQ1525" s="175">
        <v>230203683.84276801</v>
      </c>
      <c r="AR1525" s="175">
        <v>150393982.773579</v>
      </c>
      <c r="AS1525" s="175">
        <v>177455854.16768199</v>
      </c>
      <c r="AT1525" s="176">
        <v>75436893.692997798</v>
      </c>
      <c r="AU1525" s="107">
        <v>2858481.6546133002</v>
      </c>
      <c r="AV1525" s="108">
        <v>2868041.3429382201</v>
      </c>
      <c r="AW1525" s="108">
        <v>2977683.0577316298</v>
      </c>
      <c r="AX1525" s="108">
        <v>2685770.8233061</v>
      </c>
      <c r="AY1525" s="108">
        <v>2861154.7170512299</v>
      </c>
      <c r="AZ1525" s="108">
        <v>2741327.0478564799</v>
      </c>
      <c r="BA1525" s="109">
        <v>2437333.8835918698</v>
      </c>
      <c r="BB1525" s="101">
        <v>36.847146945816299</v>
      </c>
      <c r="BC1525" s="102">
        <v>29.827257488666099</v>
      </c>
      <c r="BD1525" s="102">
        <v>29.773370494926802</v>
      </c>
      <c r="BE1525" s="102">
        <v>11.839060055576599</v>
      </c>
      <c r="BF1525" s="102">
        <v>29.5286618242142</v>
      </c>
      <c r="BG1525" s="103">
        <v>28.9473467945617</v>
      </c>
    </row>
    <row r="1526" spans="1:59" hidden="1" outlineLevel="1" collapsed="1" x14ac:dyDescent="0.2">
      <c r="A1526" s="52" t="s">
        <v>232</v>
      </c>
      <c r="B1526" s="89" t="s">
        <v>205</v>
      </c>
      <c r="C1526" s="90" t="s">
        <v>233</v>
      </c>
      <c r="D1526" s="91" t="s">
        <v>234</v>
      </c>
      <c r="E1526" s="116" t="s">
        <v>1504</v>
      </c>
      <c r="F1526" s="89" t="s">
        <v>237</v>
      </c>
    </row>
    <row r="1527" spans="1:59" hidden="1" outlineLevel="1" collapsed="1" x14ac:dyDescent="0.2">
      <c r="A1527" s="52" t="s">
        <v>232</v>
      </c>
      <c r="B1527" s="93" t="s">
        <v>2090</v>
      </c>
      <c r="C1527" s="94">
        <v>312.17592000000002</v>
      </c>
      <c r="D1527" s="95">
        <v>0.15678757627843001</v>
      </c>
      <c r="E1527" s="117">
        <v>35040</v>
      </c>
      <c r="F1527" s="93" t="s">
        <v>232</v>
      </c>
    </row>
    <row r="1528" spans="1:59" collapsed="1" x14ac:dyDescent="0.2">
      <c r="A1528" s="114" t="s">
        <v>2091</v>
      </c>
      <c r="B1528" s="115" t="s">
        <v>2092</v>
      </c>
      <c r="C1528" s="99">
        <v>321.06947000000002</v>
      </c>
      <c r="D1528" s="100">
        <v>22.379000000000001</v>
      </c>
      <c r="E1528" s="101">
        <v>0.44</v>
      </c>
      <c r="F1528" s="102">
        <v>0.08</v>
      </c>
      <c r="G1528" s="102">
        <v>-0.21</v>
      </c>
      <c r="H1528" s="102">
        <v>-5.04</v>
      </c>
      <c r="I1528" s="102">
        <v>-4.97</v>
      </c>
      <c r="J1528" s="102">
        <v>7.0000000000000007E-2</v>
      </c>
      <c r="K1528" s="102">
        <v>-4.67</v>
      </c>
      <c r="L1528" s="102">
        <v>-4.32</v>
      </c>
      <c r="M1528" s="103">
        <v>0.35</v>
      </c>
      <c r="N1528" s="104">
        <v>1</v>
      </c>
      <c r="O1528" s="105">
        <v>1</v>
      </c>
      <c r="P1528" s="105">
        <v>1</v>
      </c>
      <c r="Q1528" s="105">
        <v>4.6384222510268397E-11</v>
      </c>
      <c r="R1528" s="105">
        <v>2.8105606730832699E-11</v>
      </c>
      <c r="S1528" s="105">
        <v>1</v>
      </c>
      <c r="T1528" s="105">
        <v>2.0315342501335599E-10</v>
      </c>
      <c r="U1528" s="105">
        <v>2.0564740267075799E-10</v>
      </c>
      <c r="V1528" s="106">
        <v>1</v>
      </c>
      <c r="W1528" s="174">
        <v>68635140.201238394</v>
      </c>
      <c r="X1528" s="175">
        <v>181584205.55850899</v>
      </c>
      <c r="Y1528" s="175">
        <v>117698383.08342201</v>
      </c>
      <c r="Z1528" s="175">
        <v>105407243.742833</v>
      </c>
      <c r="AA1528" s="175">
        <v>123113871.699388</v>
      </c>
      <c r="AB1528" s="175">
        <v>258579003.05246401</v>
      </c>
      <c r="AC1528" s="175">
        <v>93531124.566212207</v>
      </c>
      <c r="AD1528" s="175">
        <v>95109439.480335802</v>
      </c>
      <c r="AE1528" s="175">
        <v>4020861688.2472801</v>
      </c>
      <c r="AF1528" s="175">
        <v>3858720297.8751101</v>
      </c>
      <c r="AG1528" s="175">
        <v>3506002392.4036598</v>
      </c>
      <c r="AH1528" s="175">
        <v>3362191220.3660898</v>
      </c>
      <c r="AI1528" s="175">
        <v>3031686485.1701298</v>
      </c>
      <c r="AJ1528" s="175">
        <v>3525623124.2852802</v>
      </c>
      <c r="AK1528" s="175">
        <v>3429619578.3245401</v>
      </c>
      <c r="AL1528" s="175">
        <v>3787206442.4814901</v>
      </c>
      <c r="AM1528" s="175">
        <v>3512605560.9597602</v>
      </c>
      <c r="AN1528" s="175">
        <v>3665316605.2541299</v>
      </c>
      <c r="AO1528" s="175">
        <v>3639539397.9860001</v>
      </c>
      <c r="AP1528" s="175">
        <v>2706472409.3891101</v>
      </c>
      <c r="AQ1528" s="175">
        <v>3111338332.3500199</v>
      </c>
      <c r="AR1528" s="175">
        <v>2737974300.0448499</v>
      </c>
      <c r="AS1528" s="175">
        <v>2781492178.1862998</v>
      </c>
      <c r="AT1528" s="176">
        <v>2986850485.3179202</v>
      </c>
      <c r="AU1528" s="107">
        <v>304536.46914924198</v>
      </c>
      <c r="AV1528" s="108">
        <v>436520.71882883803</v>
      </c>
      <c r="AW1528" s="108">
        <v>267635.23142967402</v>
      </c>
      <c r="AX1528" s="108">
        <v>422839.51346621301</v>
      </c>
      <c r="AY1528" s="108">
        <v>594828.258185894</v>
      </c>
      <c r="AZ1528" s="108">
        <v>680290.20628126594</v>
      </c>
      <c r="BA1528" s="109">
        <v>322376.04087197402</v>
      </c>
      <c r="BB1528" s="101">
        <v>14.7300431657687</v>
      </c>
      <c r="BC1528" s="102">
        <v>11.9929569621286</v>
      </c>
      <c r="BD1528" s="102">
        <v>6.34793618419656</v>
      </c>
      <c r="BE1528" s="102">
        <v>11.6222570488684</v>
      </c>
      <c r="BF1528" s="102">
        <v>47.513538900683997</v>
      </c>
      <c r="BG1528" s="103">
        <v>24.787851801738999</v>
      </c>
    </row>
    <row r="1529" spans="1:59" hidden="1" outlineLevel="1" collapsed="1" x14ac:dyDescent="0.2">
      <c r="A1529" s="52" t="s">
        <v>232</v>
      </c>
      <c r="B1529" s="89" t="s">
        <v>205</v>
      </c>
      <c r="C1529" s="90" t="s">
        <v>233</v>
      </c>
      <c r="D1529" s="91" t="s">
        <v>234</v>
      </c>
      <c r="E1529" s="116" t="s">
        <v>1504</v>
      </c>
      <c r="F1529" s="89" t="s">
        <v>237</v>
      </c>
    </row>
    <row r="1530" spans="1:59" hidden="1" outlineLevel="1" collapsed="1" x14ac:dyDescent="0.2">
      <c r="A1530" s="52" t="s">
        <v>232</v>
      </c>
      <c r="B1530" s="93" t="s">
        <v>2092</v>
      </c>
      <c r="C1530" s="94">
        <v>321.06959999999998</v>
      </c>
      <c r="D1530" s="95">
        <v>-0.37685107840283799</v>
      </c>
      <c r="E1530" s="117">
        <v>19992713</v>
      </c>
      <c r="F1530" s="93">
        <v>34.2066678704876</v>
      </c>
    </row>
    <row r="1531" spans="1:59" collapsed="1" x14ac:dyDescent="0.2">
      <c r="A1531" s="114" t="s">
        <v>2093</v>
      </c>
      <c r="B1531" s="115" t="s">
        <v>2094</v>
      </c>
      <c r="C1531" s="99">
        <v>334.06653</v>
      </c>
      <c r="D1531" s="100">
        <v>17.116</v>
      </c>
      <c r="E1531" s="101">
        <v>0.1</v>
      </c>
      <c r="F1531" s="102">
        <v>0.14000000000000001</v>
      </c>
      <c r="G1531" s="102">
        <v>-0.43</v>
      </c>
      <c r="H1531" s="102">
        <v>1.33</v>
      </c>
      <c r="I1531" s="102">
        <v>0.26</v>
      </c>
      <c r="J1531" s="102">
        <v>-1.07</v>
      </c>
      <c r="K1531" s="102">
        <v>1.28</v>
      </c>
      <c r="L1531" s="102">
        <v>0.79</v>
      </c>
      <c r="M1531" s="103">
        <v>-0.49</v>
      </c>
      <c r="N1531" s="104">
        <v>1</v>
      </c>
      <c r="O1531" s="105">
        <v>1</v>
      </c>
      <c r="P1531" s="105">
        <v>1</v>
      </c>
      <c r="Q1531" s="105">
        <v>2.11912775285042E-5</v>
      </c>
      <c r="R1531" s="105">
        <v>0.47458475300598002</v>
      </c>
      <c r="S1531" s="105">
        <v>8.2203273693529598E-4</v>
      </c>
      <c r="T1531" s="105">
        <v>4.1768912746356799E-5</v>
      </c>
      <c r="U1531" s="105">
        <v>1.9456287787213498E-2</v>
      </c>
      <c r="V1531" s="106">
        <v>5.0752933941143497E-2</v>
      </c>
      <c r="W1531" s="174">
        <v>90214758.731789395</v>
      </c>
      <c r="X1531" s="175">
        <v>119025063.266138</v>
      </c>
      <c r="Y1531" s="175">
        <v>92211979.353535593</v>
      </c>
      <c r="Z1531" s="175">
        <v>94142488.189149007</v>
      </c>
      <c r="AA1531" s="175">
        <v>96061318.534756303</v>
      </c>
      <c r="AB1531" s="175">
        <v>61406781.386563197</v>
      </c>
      <c r="AC1531" s="175">
        <v>84291891.280401304</v>
      </c>
      <c r="AD1531" s="175">
        <v>101197957.04774299</v>
      </c>
      <c r="AE1531" s="175">
        <v>39079792.904989399</v>
      </c>
      <c r="AF1531" s="175">
        <v>39288654.107927099</v>
      </c>
      <c r="AG1531" s="175">
        <v>35426244.414608002</v>
      </c>
      <c r="AH1531" s="175">
        <v>32976414.468485098</v>
      </c>
      <c r="AI1531" s="175">
        <v>35440313.523467697</v>
      </c>
      <c r="AJ1531" s="175">
        <v>41072981.5194619</v>
      </c>
      <c r="AK1531" s="175">
        <v>37353904.9580587</v>
      </c>
      <c r="AL1531" s="175">
        <v>43410697.899494797</v>
      </c>
      <c r="AM1531" s="175">
        <v>79329562.303364307</v>
      </c>
      <c r="AN1531" s="175">
        <v>72567661.067997396</v>
      </c>
      <c r="AO1531" s="175">
        <v>78319937.2673942</v>
      </c>
      <c r="AP1531" s="175">
        <v>50522554.0014861</v>
      </c>
      <c r="AQ1531" s="175">
        <v>74070095.312604204</v>
      </c>
      <c r="AR1531" s="175">
        <v>56329155.272617102</v>
      </c>
      <c r="AS1531" s="175">
        <v>56737771.985928699</v>
      </c>
      <c r="AT1531" s="176">
        <v>56724088.841581203</v>
      </c>
      <c r="AU1531" s="107">
        <v>302653.231283564</v>
      </c>
      <c r="AV1531" s="108">
        <v>266957.32032953802</v>
      </c>
      <c r="AW1531" s="108">
        <v>253172.739932197</v>
      </c>
      <c r="AX1531" s="108">
        <v>254125.41118315299</v>
      </c>
      <c r="AY1531" s="108">
        <v>274112.94670319802</v>
      </c>
      <c r="AZ1531" s="108">
        <v>221990.31227916401</v>
      </c>
      <c r="BA1531" s="109">
        <v>239096.15645225099</v>
      </c>
      <c r="BB1531" s="101">
        <v>16.017643192168201</v>
      </c>
      <c r="BC1531" s="102">
        <v>14.5620305978575</v>
      </c>
      <c r="BD1531" s="102">
        <v>11.410172263315699</v>
      </c>
      <c r="BE1531" s="102">
        <v>4.7651646879017502</v>
      </c>
      <c r="BF1531" s="102">
        <v>25.638809438272499</v>
      </c>
      <c r="BG1531" s="103">
        <v>5.4139273305750004</v>
      </c>
    </row>
    <row r="1532" spans="1:59" hidden="1" outlineLevel="1" collapsed="1" x14ac:dyDescent="0.2">
      <c r="A1532" s="52" t="s">
        <v>232</v>
      </c>
      <c r="B1532" s="89" t="s">
        <v>205</v>
      </c>
      <c r="C1532" s="90" t="s">
        <v>233</v>
      </c>
      <c r="D1532" s="91" t="s">
        <v>234</v>
      </c>
      <c r="E1532" s="116" t="s">
        <v>1504</v>
      </c>
      <c r="F1532" s="89" t="s">
        <v>237</v>
      </c>
    </row>
    <row r="1533" spans="1:59" hidden="1" outlineLevel="1" collapsed="1" x14ac:dyDescent="0.2">
      <c r="A1533" s="52" t="s">
        <v>232</v>
      </c>
      <c r="B1533" s="93" t="s">
        <v>2094</v>
      </c>
      <c r="C1533" s="94">
        <v>334.06650000000002</v>
      </c>
      <c r="D1533" s="95">
        <v>0.10424194384013</v>
      </c>
      <c r="E1533" s="117">
        <v>28184592</v>
      </c>
      <c r="F1533" s="93" t="s">
        <v>232</v>
      </c>
    </row>
    <row r="1534" spans="1:59" hidden="1" outlineLevel="1" collapsed="1" x14ac:dyDescent="0.2">
      <c r="A1534" s="52" t="s">
        <v>232</v>
      </c>
      <c r="B1534" s="93" t="s">
        <v>2095</v>
      </c>
      <c r="C1534" s="94">
        <v>334.06650000000002</v>
      </c>
      <c r="D1534" s="95">
        <v>0.10424194384013</v>
      </c>
      <c r="E1534" s="117">
        <v>26333121</v>
      </c>
      <c r="F1534" s="93" t="s">
        <v>232</v>
      </c>
    </row>
    <row r="1535" spans="1:59" hidden="1" outlineLevel="1" collapsed="1" x14ac:dyDescent="0.2">
      <c r="A1535" s="52" t="s">
        <v>232</v>
      </c>
      <c r="B1535" s="93" t="s">
        <v>2096</v>
      </c>
      <c r="C1535" s="94">
        <v>334.06650000000002</v>
      </c>
      <c r="D1535" s="95">
        <v>0.10424194384013</v>
      </c>
      <c r="E1535" s="117">
        <v>13085536</v>
      </c>
      <c r="F1535" s="93" t="s">
        <v>232</v>
      </c>
    </row>
    <row r="1536" spans="1:59" hidden="1" outlineLevel="1" collapsed="1" x14ac:dyDescent="0.2">
      <c r="A1536" s="52" t="s">
        <v>232</v>
      </c>
      <c r="B1536" s="93" t="s">
        <v>2097</v>
      </c>
      <c r="C1536" s="94">
        <v>334.06650000000002</v>
      </c>
      <c r="D1536" s="95">
        <v>0.10424194384013</v>
      </c>
      <c r="E1536" s="117">
        <v>388556</v>
      </c>
      <c r="F1536" s="93" t="s">
        <v>232</v>
      </c>
    </row>
    <row r="1537" spans="1:59" hidden="1" outlineLevel="1" collapsed="1" x14ac:dyDescent="0.2">
      <c r="A1537" s="52" t="s">
        <v>232</v>
      </c>
      <c r="B1537" s="93" t="s">
        <v>2098</v>
      </c>
      <c r="C1537" s="94">
        <v>334.06650000000002</v>
      </c>
      <c r="D1537" s="95">
        <v>0.10424194384013</v>
      </c>
      <c r="E1537" s="117">
        <v>391137</v>
      </c>
      <c r="F1537" s="93" t="s">
        <v>232</v>
      </c>
    </row>
    <row r="1538" spans="1:59" hidden="1" outlineLevel="1" collapsed="1" x14ac:dyDescent="0.2">
      <c r="A1538" s="52" t="s">
        <v>232</v>
      </c>
      <c r="B1538" s="93" t="s">
        <v>2099</v>
      </c>
      <c r="C1538" s="94">
        <v>334.06650000000002</v>
      </c>
      <c r="D1538" s="95">
        <v>0.10424194384013</v>
      </c>
      <c r="E1538" s="117">
        <v>389384</v>
      </c>
      <c r="F1538" s="93" t="s">
        <v>232</v>
      </c>
    </row>
    <row r="1539" spans="1:59" hidden="1" outlineLevel="1" collapsed="1" x14ac:dyDescent="0.2">
      <c r="A1539" s="52" t="s">
        <v>232</v>
      </c>
      <c r="B1539" s="93" t="s">
        <v>2100</v>
      </c>
      <c r="C1539" s="94">
        <v>334.06650000000002</v>
      </c>
      <c r="D1539" s="95">
        <v>0.10424194384013</v>
      </c>
      <c r="E1539" s="117">
        <v>389365</v>
      </c>
      <c r="F1539" s="93" t="s">
        <v>232</v>
      </c>
    </row>
    <row r="1540" spans="1:59" collapsed="1" x14ac:dyDescent="0.2">
      <c r="A1540" s="114" t="s">
        <v>2101</v>
      </c>
      <c r="B1540" s="115" t="s">
        <v>2102</v>
      </c>
      <c r="C1540" s="99">
        <v>335.31893000000002</v>
      </c>
      <c r="D1540" s="100">
        <v>2.6579999999999999</v>
      </c>
      <c r="E1540" s="101">
        <v>1</v>
      </c>
      <c r="F1540" s="102">
        <v>0.44</v>
      </c>
      <c r="G1540" s="102">
        <v>0.3</v>
      </c>
      <c r="H1540" s="102">
        <v>-0.68</v>
      </c>
      <c r="I1540" s="102">
        <v>-2.84</v>
      </c>
      <c r="J1540" s="102">
        <v>-2.16</v>
      </c>
      <c r="K1540" s="102">
        <v>-0.12</v>
      </c>
      <c r="L1540" s="102">
        <v>-2.14</v>
      </c>
      <c r="M1540" s="103">
        <v>-2.02</v>
      </c>
      <c r="N1540" s="104">
        <v>1</v>
      </c>
      <c r="O1540" s="105">
        <v>1</v>
      </c>
      <c r="P1540" s="105">
        <v>1</v>
      </c>
      <c r="Q1540" s="105">
        <v>1</v>
      </c>
      <c r="R1540" s="105">
        <v>2.65296746756569E-4</v>
      </c>
      <c r="S1540" s="105">
        <v>5.5788779903022103E-3</v>
      </c>
      <c r="T1540" s="105">
        <v>1</v>
      </c>
      <c r="U1540" s="105">
        <v>6.7035970099011298E-3</v>
      </c>
      <c r="V1540" s="106">
        <v>8.0691679308425197E-3</v>
      </c>
      <c r="W1540" s="174">
        <v>8993157.1404904593</v>
      </c>
      <c r="X1540" s="175">
        <v>39379461.208410203</v>
      </c>
      <c r="Y1540" s="175">
        <v>19211160.8319516</v>
      </c>
      <c r="Z1540" s="175">
        <v>24792230.5018843</v>
      </c>
      <c r="AA1540" s="175">
        <v>8685580.9016097896</v>
      </c>
      <c r="AB1540" s="175">
        <v>13828873.9226368</v>
      </c>
      <c r="AC1540" s="175">
        <v>10254358.631864401</v>
      </c>
      <c r="AD1540" s="175">
        <v>12794071.717020201</v>
      </c>
      <c r="AE1540" s="175">
        <v>9519024.9474388398</v>
      </c>
      <c r="AF1540" s="175">
        <v>28514762.505265299</v>
      </c>
      <c r="AG1540" s="175">
        <v>19003343.111575201</v>
      </c>
      <c r="AH1540" s="175">
        <v>12092817.990209499</v>
      </c>
      <c r="AI1540" s="175">
        <v>11853560.513726</v>
      </c>
      <c r="AJ1540" s="175">
        <v>22780741.304166298</v>
      </c>
      <c r="AK1540" s="175">
        <v>36593096.533552296</v>
      </c>
      <c r="AL1540" s="175">
        <v>19209895.958495401</v>
      </c>
      <c r="AM1540" s="175">
        <v>71831053.6548163</v>
      </c>
      <c r="AN1540" s="175">
        <v>99992485.415018007</v>
      </c>
      <c r="AO1540" s="175">
        <v>61546467.286770403</v>
      </c>
      <c r="AP1540" s="175">
        <v>85085739.803020507</v>
      </c>
      <c r="AQ1540" s="175">
        <v>80365704.413676903</v>
      </c>
      <c r="AR1540" s="175">
        <v>84932368.9588999</v>
      </c>
      <c r="AS1540" s="175">
        <v>66019561.175208002</v>
      </c>
      <c r="AT1540" s="176">
        <v>49136644.048812799</v>
      </c>
      <c r="AU1540" s="107">
        <v>384523.93472031801</v>
      </c>
      <c r="AV1540" s="108">
        <v>373298.55083851703</v>
      </c>
      <c r="AW1540" s="108">
        <v>413715.62320740498</v>
      </c>
      <c r="AX1540" s="108">
        <v>357762.63998961903</v>
      </c>
      <c r="AY1540" s="108">
        <v>327396.83348283399</v>
      </c>
      <c r="AZ1540" s="108">
        <v>286189.206123896</v>
      </c>
      <c r="BA1540" s="109">
        <v>384267.29716058599</v>
      </c>
      <c r="BB1540" s="101">
        <v>27.0970584216516</v>
      </c>
      <c r="BC1540" s="102">
        <v>11.6183264239474</v>
      </c>
      <c r="BD1540" s="102">
        <v>33.281594692121999</v>
      </c>
      <c r="BE1540" s="102">
        <v>63.6658822196218</v>
      </c>
      <c r="BF1540" s="102">
        <v>54.517704776880102</v>
      </c>
      <c r="BG1540" s="103">
        <v>42.392287596853798</v>
      </c>
    </row>
    <row r="1541" spans="1:59" hidden="1" outlineLevel="1" collapsed="1" x14ac:dyDescent="0.2">
      <c r="A1541" s="52" t="s">
        <v>232</v>
      </c>
      <c r="B1541" s="89" t="s">
        <v>205</v>
      </c>
      <c r="C1541" s="90" t="s">
        <v>233</v>
      </c>
      <c r="D1541" s="91" t="s">
        <v>234</v>
      </c>
      <c r="E1541" s="116" t="s">
        <v>1504</v>
      </c>
      <c r="F1541" s="89" t="s">
        <v>237</v>
      </c>
    </row>
    <row r="1542" spans="1:59" hidden="1" outlineLevel="1" collapsed="1" x14ac:dyDescent="0.2">
      <c r="A1542" s="52" t="s">
        <v>232</v>
      </c>
      <c r="B1542" s="93" t="s">
        <v>2102</v>
      </c>
      <c r="C1542" s="94">
        <v>335.31880999999998</v>
      </c>
      <c r="D1542" s="95">
        <v>0.33118942703674398</v>
      </c>
      <c r="E1542" s="117">
        <v>30776913</v>
      </c>
      <c r="F1542" s="93">
        <v>62.219237148005703</v>
      </c>
    </row>
    <row r="1543" spans="1:59" collapsed="1" x14ac:dyDescent="0.2">
      <c r="A1543" s="114" t="s">
        <v>2103</v>
      </c>
      <c r="B1543" s="115" t="s">
        <v>2104</v>
      </c>
      <c r="C1543" s="99">
        <v>338.28228999999999</v>
      </c>
      <c r="D1543" s="100">
        <v>1.972</v>
      </c>
      <c r="E1543" s="101">
        <v>0.36</v>
      </c>
      <c r="F1543" s="102">
        <v>0.18</v>
      </c>
      <c r="G1543" s="102">
        <v>-0.55000000000000004</v>
      </c>
      <c r="H1543" s="102">
        <v>1.1200000000000001</v>
      </c>
      <c r="I1543" s="102">
        <v>-0.73</v>
      </c>
      <c r="J1543" s="102">
        <v>-1.85</v>
      </c>
      <c r="K1543" s="102">
        <v>1.3</v>
      </c>
      <c r="L1543" s="102">
        <v>0.18</v>
      </c>
      <c r="M1543" s="103">
        <v>-1.1200000000000001</v>
      </c>
      <c r="N1543" s="104">
        <v>1</v>
      </c>
      <c r="O1543" s="105">
        <v>1</v>
      </c>
      <c r="P1543" s="105">
        <v>1</v>
      </c>
      <c r="Q1543" s="105">
        <v>7.35341853809057E-3</v>
      </c>
      <c r="R1543" s="105">
        <v>2.0236007850974801E-2</v>
      </c>
      <c r="S1543" s="105">
        <v>1.2777806572502199E-5</v>
      </c>
      <c r="T1543" s="105">
        <v>1.8217760992503E-3</v>
      </c>
      <c r="U1543" s="105">
        <v>1</v>
      </c>
      <c r="V1543" s="106">
        <v>2.3350176877356202E-3</v>
      </c>
      <c r="W1543" s="174">
        <v>13747913.8971969</v>
      </c>
      <c r="X1543" s="175">
        <v>18583892.150349598</v>
      </c>
      <c r="Y1543" s="175">
        <v>24103500.1946331</v>
      </c>
      <c r="Z1543" s="175">
        <v>26559762.013971701</v>
      </c>
      <c r="AA1543" s="175">
        <v>19816020.458590399</v>
      </c>
      <c r="AB1543" s="175">
        <v>27504710.549806502</v>
      </c>
      <c r="AC1543" s="175">
        <v>22433465.954291001</v>
      </c>
      <c r="AD1543" s="175">
        <v>29612211.152228601</v>
      </c>
      <c r="AE1543" s="175">
        <v>11471630.259111</v>
      </c>
      <c r="AF1543" s="175">
        <v>12759790.7995535</v>
      </c>
      <c r="AG1543" s="175">
        <v>8802328.4201338794</v>
      </c>
      <c r="AH1543" s="175">
        <v>9165735.9055262897</v>
      </c>
      <c r="AI1543" s="175">
        <v>6712250.0986669203</v>
      </c>
      <c r="AJ1543" s="175">
        <v>7657821.7451320896</v>
      </c>
      <c r="AK1543" s="175">
        <v>10585578.9196498</v>
      </c>
      <c r="AL1543" s="175">
        <v>13411070.3226278</v>
      </c>
      <c r="AM1543" s="175">
        <v>36693920.4252716</v>
      </c>
      <c r="AN1543" s="175">
        <v>32305861.816512801</v>
      </c>
      <c r="AO1543" s="175">
        <v>49365917.106985502</v>
      </c>
      <c r="AP1543" s="175">
        <v>20876143.462306298</v>
      </c>
      <c r="AQ1543" s="175">
        <v>33146645.3029841</v>
      </c>
      <c r="AR1543" s="175">
        <v>23977006.7150083</v>
      </c>
      <c r="AS1543" s="175">
        <v>31772527.316446099</v>
      </c>
      <c r="AT1543" s="176">
        <v>23686813.819576699</v>
      </c>
      <c r="AU1543" s="107">
        <v>131637.450212175</v>
      </c>
      <c r="AV1543" s="108">
        <v>124228.026449884</v>
      </c>
      <c r="AW1543" s="108">
        <v>178410.981691844</v>
      </c>
      <c r="AX1543" s="108">
        <v>122776.67729753999</v>
      </c>
      <c r="AY1543" s="108">
        <v>131250.99458063699</v>
      </c>
      <c r="AZ1543" s="108">
        <v>131760.72076543799</v>
      </c>
      <c r="BA1543" s="109">
        <v>131788.85508773301</v>
      </c>
      <c r="BB1543" s="101">
        <v>19.5625424686624</v>
      </c>
      <c r="BC1543" s="102">
        <v>21.248238771687699</v>
      </c>
      <c r="BD1543" s="102">
        <v>25.8676177961162</v>
      </c>
      <c r="BE1543" s="102">
        <v>22.3979415823162</v>
      </c>
      <c r="BF1543" s="102">
        <v>18.876857852470302</v>
      </c>
      <c r="BG1543" s="103">
        <v>22.6797551280272</v>
      </c>
    </row>
    <row r="1544" spans="1:59" hidden="1" outlineLevel="1" collapsed="1" x14ac:dyDescent="0.2">
      <c r="A1544" s="52" t="s">
        <v>232</v>
      </c>
      <c r="B1544" s="89" t="s">
        <v>205</v>
      </c>
      <c r="C1544" s="90" t="s">
        <v>233</v>
      </c>
      <c r="D1544" s="91" t="s">
        <v>234</v>
      </c>
      <c r="E1544" s="116" t="s">
        <v>1504</v>
      </c>
      <c r="F1544" s="89" t="s">
        <v>237</v>
      </c>
    </row>
    <row r="1545" spans="1:59" hidden="1" outlineLevel="1" collapsed="1" x14ac:dyDescent="0.2">
      <c r="A1545" s="52" t="s">
        <v>232</v>
      </c>
      <c r="B1545" s="93" t="s">
        <v>2104</v>
      </c>
      <c r="C1545" s="94">
        <v>338.28208999999998</v>
      </c>
      <c r="D1545" s="95">
        <v>0.56856310911383601</v>
      </c>
      <c r="E1545" s="117">
        <v>4510739</v>
      </c>
      <c r="F1545" s="93">
        <v>24.5775676787907</v>
      </c>
    </row>
    <row r="1546" spans="1:59" collapsed="1" x14ac:dyDescent="0.2">
      <c r="A1546" s="114" t="s">
        <v>2105</v>
      </c>
      <c r="B1546" s="115" t="s">
        <v>2106</v>
      </c>
      <c r="C1546" s="99">
        <v>369.28802999999999</v>
      </c>
      <c r="D1546" s="100">
        <v>4.42</v>
      </c>
      <c r="E1546" s="101">
        <v>-0.54</v>
      </c>
      <c r="F1546" s="102">
        <v>-0.69</v>
      </c>
      <c r="G1546" s="102">
        <v>-0.24</v>
      </c>
      <c r="H1546" s="102">
        <v>0.72</v>
      </c>
      <c r="I1546" s="102">
        <v>-1.58</v>
      </c>
      <c r="J1546" s="102">
        <v>-2.2999999999999998</v>
      </c>
      <c r="K1546" s="102">
        <v>0.87</v>
      </c>
      <c r="L1546" s="102">
        <v>-1.88</v>
      </c>
      <c r="M1546" s="103">
        <v>-2.75</v>
      </c>
      <c r="N1546" s="104">
        <v>1</v>
      </c>
      <c r="O1546" s="105">
        <v>1</v>
      </c>
      <c r="P1546" s="105">
        <v>1</v>
      </c>
      <c r="Q1546" s="105">
        <v>0.55599869742397201</v>
      </c>
      <c r="R1546" s="105">
        <v>8.5228367192192501E-4</v>
      </c>
      <c r="S1546" s="105">
        <v>4.2383170656554301E-5</v>
      </c>
      <c r="T1546" s="105">
        <v>0.61678285938517197</v>
      </c>
      <c r="U1546" s="105">
        <v>5.3662582110840401E-5</v>
      </c>
      <c r="V1546" s="106">
        <v>4.9842916317410197E-6</v>
      </c>
      <c r="W1546" s="174">
        <v>13887241.5840996</v>
      </c>
      <c r="X1546" s="175">
        <v>8858206.5459999107</v>
      </c>
      <c r="Y1546" s="175">
        <v>12451931.0149034</v>
      </c>
      <c r="Z1546" s="175">
        <v>10401474.488091899</v>
      </c>
      <c r="AA1546" s="175">
        <v>14265725.8433851</v>
      </c>
      <c r="AB1546" s="175">
        <v>4170363.5756507101</v>
      </c>
      <c r="AC1546" s="175">
        <v>10472095.3329191</v>
      </c>
      <c r="AD1546" s="175">
        <v>9235542.7788979597</v>
      </c>
      <c r="AE1546" s="175">
        <v>11719119.061275201</v>
      </c>
      <c r="AF1546" s="175">
        <v>7674137.0565032</v>
      </c>
      <c r="AG1546" s="175">
        <v>6439540.7890636697</v>
      </c>
      <c r="AH1546" s="175">
        <v>3436652.2906099898</v>
      </c>
      <c r="AI1546" s="175">
        <v>5869509.4989289902</v>
      </c>
      <c r="AJ1546" s="175">
        <v>3830173.00570468</v>
      </c>
      <c r="AK1546" s="175">
        <v>9517872.9395815004</v>
      </c>
      <c r="AL1546" s="175">
        <v>6071415.9533520602</v>
      </c>
      <c r="AM1546" s="175">
        <v>51161569.024285004</v>
      </c>
      <c r="AN1546" s="175">
        <v>41474412.047801301</v>
      </c>
      <c r="AO1546" s="175">
        <v>41478322.953955099</v>
      </c>
      <c r="AP1546" s="175">
        <v>28558709.855177</v>
      </c>
      <c r="AQ1546" s="175">
        <v>37207384.277299203</v>
      </c>
      <c r="AR1546" s="175">
        <v>32158039.899990398</v>
      </c>
      <c r="AS1546" s="175">
        <v>33377064.7799774</v>
      </c>
      <c r="AT1546" s="176">
        <v>34403368.484316498</v>
      </c>
      <c r="AU1546" s="107">
        <v>146763.49506001701</v>
      </c>
      <c r="AV1546" s="108">
        <v>120199.784240685</v>
      </c>
      <c r="AW1546" s="108">
        <v>106033.585074091</v>
      </c>
      <c r="AX1546" s="108">
        <v>104492.85863755899</v>
      </c>
      <c r="AY1546" s="108">
        <v>155943.14847556801</v>
      </c>
      <c r="AZ1546" s="108">
        <v>103698.427815018</v>
      </c>
      <c r="BA1546" s="109">
        <v>112108.723352738</v>
      </c>
      <c r="BB1546" s="101">
        <v>15.9447824547411</v>
      </c>
      <c r="BC1546" s="102">
        <v>18.761157134285099</v>
      </c>
      <c r="BD1546" s="102">
        <v>37.842496962648603</v>
      </c>
      <c r="BE1546" s="102">
        <v>32.663858508447703</v>
      </c>
      <c r="BF1546" s="102">
        <v>33.598819025470597</v>
      </c>
      <c r="BG1546" s="103">
        <v>13.4636035012471</v>
      </c>
    </row>
    <row r="1547" spans="1:59" hidden="1" outlineLevel="1" collapsed="1" x14ac:dyDescent="0.2">
      <c r="A1547" s="52" t="s">
        <v>232</v>
      </c>
      <c r="B1547" s="89" t="s">
        <v>205</v>
      </c>
      <c r="C1547" s="90" t="s">
        <v>233</v>
      </c>
      <c r="D1547" s="91" t="s">
        <v>234</v>
      </c>
      <c r="E1547" s="116" t="s">
        <v>1504</v>
      </c>
      <c r="F1547" s="89" t="s">
        <v>237</v>
      </c>
    </row>
    <row r="1548" spans="1:59" hidden="1" outlineLevel="1" collapsed="1" x14ac:dyDescent="0.2">
      <c r="A1548" s="52" t="s">
        <v>232</v>
      </c>
      <c r="B1548" s="93" t="s">
        <v>2107</v>
      </c>
      <c r="C1548" s="94">
        <v>369.28791000000001</v>
      </c>
      <c r="D1548" s="95">
        <v>0.342336459362588</v>
      </c>
      <c r="E1548" s="117">
        <v>30776711</v>
      </c>
      <c r="F1548" s="93" t="s">
        <v>232</v>
      </c>
    </row>
    <row r="1549" spans="1:59" hidden="1" outlineLevel="1" collapsed="1" x14ac:dyDescent="0.2">
      <c r="A1549" s="52" t="s">
        <v>232</v>
      </c>
      <c r="B1549" s="93" t="s">
        <v>2106</v>
      </c>
      <c r="C1549" s="94">
        <v>369.28791000000001</v>
      </c>
      <c r="D1549" s="95">
        <v>0.342336459362588</v>
      </c>
      <c r="E1549" s="117">
        <v>17216151</v>
      </c>
      <c r="F1549" s="93" t="s">
        <v>232</v>
      </c>
    </row>
    <row r="1550" spans="1:59" hidden="1" outlineLevel="1" collapsed="1" x14ac:dyDescent="0.2">
      <c r="A1550" s="52" t="s">
        <v>232</v>
      </c>
      <c r="B1550" s="93" t="s">
        <v>2108</v>
      </c>
      <c r="C1550" s="94">
        <v>369.28791000000001</v>
      </c>
      <c r="D1550" s="95">
        <v>0.342336459362588</v>
      </c>
      <c r="E1550" s="117">
        <v>21403179</v>
      </c>
      <c r="F1550" s="93" t="s">
        <v>232</v>
      </c>
    </row>
    <row r="1551" spans="1:59" collapsed="1" x14ac:dyDescent="0.2">
      <c r="A1551" s="114" t="s">
        <v>2109</v>
      </c>
      <c r="B1551" s="115" t="s">
        <v>2110</v>
      </c>
      <c r="C1551" s="99">
        <v>370.00664</v>
      </c>
      <c r="D1551" s="100">
        <v>20.853000000000002</v>
      </c>
      <c r="E1551" s="101">
        <v>-0.48</v>
      </c>
      <c r="F1551" s="102">
        <v>-0.24</v>
      </c>
      <c r="G1551" s="102">
        <v>-7.0000000000000007E-2</v>
      </c>
      <c r="H1551" s="102">
        <v>-0.59</v>
      </c>
      <c r="I1551" s="102">
        <v>1.1399999999999999</v>
      </c>
      <c r="J1551" s="102">
        <v>1.72</v>
      </c>
      <c r="K1551" s="102">
        <v>-0.82</v>
      </c>
      <c r="L1551" s="102">
        <v>0.72</v>
      </c>
      <c r="M1551" s="103">
        <v>1.55</v>
      </c>
      <c r="N1551" s="104">
        <v>1</v>
      </c>
      <c r="O1551" s="105">
        <v>1</v>
      </c>
      <c r="P1551" s="105">
        <v>1</v>
      </c>
      <c r="Q1551" s="105">
        <v>1</v>
      </c>
      <c r="R1551" s="105">
        <v>6.5630856926512895E-2</v>
      </c>
      <c r="S1551" s="105">
        <v>8.77459954556911E-3</v>
      </c>
      <c r="T1551" s="105">
        <v>0.64340814157314696</v>
      </c>
      <c r="U1551" s="105">
        <v>0.32892350196646802</v>
      </c>
      <c r="V1551" s="106">
        <v>1.1212276447029899E-2</v>
      </c>
      <c r="W1551" s="174">
        <v>3384280.5841482501</v>
      </c>
      <c r="X1551" s="175">
        <v>4246894.1293112496</v>
      </c>
      <c r="Y1551" s="175">
        <v>5344998.3033400998</v>
      </c>
      <c r="Z1551" s="175">
        <v>3017843.35174745</v>
      </c>
      <c r="AA1551" s="175">
        <v>5652748.4231619798</v>
      </c>
      <c r="AB1551" s="175">
        <v>5529006.2425057702</v>
      </c>
      <c r="AC1551" s="175">
        <v>6585680.9529271796</v>
      </c>
      <c r="AD1551" s="175">
        <v>3623819.5374864098</v>
      </c>
      <c r="AE1551" s="175">
        <v>3441630.3130872999</v>
      </c>
      <c r="AF1551" s="175">
        <v>7151415.0742008304</v>
      </c>
      <c r="AG1551" s="175">
        <v>8040861.6186848003</v>
      </c>
      <c r="AH1551" s="175">
        <v>6781747.0255848998</v>
      </c>
      <c r="AI1551" s="175">
        <v>8822887.7060734592</v>
      </c>
      <c r="AJ1551" s="175">
        <v>3643300.6705375402</v>
      </c>
      <c r="AK1551" s="175">
        <v>8469739.5467775706</v>
      </c>
      <c r="AL1551" s="175">
        <v>9293419.4098625593</v>
      </c>
      <c r="AM1551" s="175">
        <v>2749939.7035002299</v>
      </c>
      <c r="AN1551" s="175">
        <v>3065502.65250073</v>
      </c>
      <c r="AO1551" s="175">
        <v>2378237.6661309502</v>
      </c>
      <c r="AP1551" s="175">
        <v>1807060.0108618401</v>
      </c>
      <c r="AQ1551" s="175">
        <v>2044106.8202199801</v>
      </c>
      <c r="AR1551" s="175">
        <v>2154626.5829995298</v>
      </c>
      <c r="AS1551" s="175">
        <v>2618331.1742350101</v>
      </c>
      <c r="AT1551" s="176">
        <v>2617803.3058967399</v>
      </c>
      <c r="AU1551" s="107">
        <v>92931.647461307497</v>
      </c>
      <c r="AV1551" s="108">
        <v>62044.363132198901</v>
      </c>
      <c r="AW1551" s="108">
        <v>135025.04109629701</v>
      </c>
      <c r="AX1551" s="108">
        <v>56875.180686546002</v>
      </c>
      <c r="AY1551" s="108">
        <v>63519.075250325797</v>
      </c>
      <c r="AZ1551" s="108">
        <v>175596.018559369</v>
      </c>
      <c r="BA1551" s="109">
        <v>66570.523147865795</v>
      </c>
      <c r="BB1551" s="101">
        <v>22.735645570938399</v>
      </c>
      <c r="BC1551" s="102">
        <v>12.6624721703534</v>
      </c>
      <c r="BD1551" s="102">
        <v>34.676912623985203</v>
      </c>
      <c r="BE1551" s="102">
        <v>35.055113527064997</v>
      </c>
      <c r="BF1551" s="102">
        <v>26.170661890368599</v>
      </c>
      <c r="BG1551" s="103">
        <v>25.679409912899999</v>
      </c>
    </row>
    <row r="1552" spans="1:59" hidden="1" outlineLevel="1" collapsed="1" x14ac:dyDescent="0.2">
      <c r="A1552" s="52" t="s">
        <v>232</v>
      </c>
      <c r="B1552" s="89" t="s">
        <v>205</v>
      </c>
      <c r="C1552" s="90" t="s">
        <v>233</v>
      </c>
      <c r="D1552" s="91" t="s">
        <v>234</v>
      </c>
      <c r="E1552" s="116" t="s">
        <v>1504</v>
      </c>
      <c r="F1552" s="89" t="s">
        <v>237</v>
      </c>
    </row>
    <row r="1553" spans="1:59" hidden="1" outlineLevel="1" collapsed="1" x14ac:dyDescent="0.2">
      <c r="A1553" s="52" t="s">
        <v>232</v>
      </c>
      <c r="B1553" s="93" t="s">
        <v>2111</v>
      </c>
      <c r="C1553" s="94">
        <v>370.00661000000002</v>
      </c>
      <c r="D1553" s="95">
        <v>6.7866189121874296E-2</v>
      </c>
      <c r="E1553" s="117">
        <v>26331835</v>
      </c>
      <c r="F1553" s="93">
        <v>70.706135413248305</v>
      </c>
    </row>
    <row r="1554" spans="1:59" hidden="1" outlineLevel="1" collapsed="1" x14ac:dyDescent="0.2">
      <c r="A1554" s="52" t="s">
        <v>232</v>
      </c>
      <c r="B1554" s="93" t="s">
        <v>2110</v>
      </c>
      <c r="C1554" s="94">
        <v>370.00661000000002</v>
      </c>
      <c r="D1554" s="95">
        <v>6.7866189121874296E-2</v>
      </c>
      <c r="E1554" s="117">
        <v>26331836</v>
      </c>
      <c r="F1554" s="93">
        <v>70.706135413248305</v>
      </c>
    </row>
    <row r="1555" spans="1:59" hidden="1" outlineLevel="1" collapsed="1" x14ac:dyDescent="0.2">
      <c r="A1555" s="52" t="s">
        <v>232</v>
      </c>
      <c r="B1555" s="93" t="s">
        <v>2112</v>
      </c>
      <c r="C1555" s="94">
        <v>370.00661000000002</v>
      </c>
      <c r="D1555" s="95">
        <v>6.7866189121874296E-2</v>
      </c>
      <c r="E1555" s="117">
        <v>144412</v>
      </c>
      <c r="F1555" s="93">
        <v>68.451389424319601</v>
      </c>
    </row>
    <row r="1556" spans="1:59" hidden="1" outlineLevel="1" collapsed="1" x14ac:dyDescent="0.2">
      <c r="A1556" s="52" t="s">
        <v>232</v>
      </c>
      <c r="B1556" s="93" t="s">
        <v>2113</v>
      </c>
      <c r="C1556" s="94">
        <v>370.00661000000002</v>
      </c>
      <c r="D1556" s="95">
        <v>6.7866189121874296E-2</v>
      </c>
      <c r="E1556" s="117">
        <v>1156</v>
      </c>
      <c r="F1556" s="93">
        <v>68.451389424319601</v>
      </c>
    </row>
    <row r="1557" spans="1:59" hidden="1" outlineLevel="1" collapsed="1" x14ac:dyDescent="0.2">
      <c r="A1557" s="52" t="s">
        <v>232</v>
      </c>
      <c r="B1557" s="93" t="s">
        <v>2114</v>
      </c>
      <c r="C1557" s="94">
        <v>370.00661000000002</v>
      </c>
      <c r="D1557" s="95">
        <v>6.7866189121874296E-2</v>
      </c>
      <c r="E1557" s="117">
        <v>391487</v>
      </c>
      <c r="F1557" s="93">
        <v>70.706135413248305</v>
      </c>
    </row>
    <row r="1558" spans="1:59" collapsed="1" x14ac:dyDescent="0.2">
      <c r="A1558" s="114" t="s">
        <v>2115</v>
      </c>
      <c r="B1558" s="115" t="s">
        <v>2116</v>
      </c>
      <c r="C1558" s="99">
        <v>370.30840999999998</v>
      </c>
      <c r="D1558" s="100">
        <v>2.569</v>
      </c>
      <c r="E1558" s="101">
        <v>0.48</v>
      </c>
      <c r="F1558" s="102">
        <v>-7.0000000000000007E-2</v>
      </c>
      <c r="G1558" s="102">
        <v>0.17</v>
      </c>
      <c r="H1558" s="102">
        <v>-0.48</v>
      </c>
      <c r="I1558" s="102">
        <v>-1.57</v>
      </c>
      <c r="J1558" s="102">
        <v>-1.0900000000000001</v>
      </c>
      <c r="K1558" s="102">
        <v>7.0000000000000007E-2</v>
      </c>
      <c r="L1558" s="102">
        <v>-1.26</v>
      </c>
      <c r="M1558" s="103">
        <v>-1.33</v>
      </c>
      <c r="N1558" s="104">
        <v>1</v>
      </c>
      <c r="O1558" s="105">
        <v>1</v>
      </c>
      <c r="P1558" s="105">
        <v>1</v>
      </c>
      <c r="Q1558" s="105">
        <v>1</v>
      </c>
      <c r="R1558" s="105">
        <v>9.2778930611963305E-4</v>
      </c>
      <c r="S1558" s="105">
        <v>6.4661429068521596E-3</v>
      </c>
      <c r="T1558" s="105">
        <v>1</v>
      </c>
      <c r="U1558" s="105">
        <v>2.8959681010984301E-2</v>
      </c>
      <c r="V1558" s="106">
        <v>1.3912948285168199E-2</v>
      </c>
      <c r="W1558" s="174">
        <v>5527210.5790160997</v>
      </c>
      <c r="X1558" s="175">
        <v>11606023.6710693</v>
      </c>
      <c r="Y1558" s="175">
        <v>6333910.3178863004</v>
      </c>
      <c r="Z1558" s="175">
        <v>7450055.9960229201</v>
      </c>
      <c r="AA1558" s="175">
        <v>5223211.8534368202</v>
      </c>
      <c r="AB1558" s="175">
        <v>6464480.8229454001</v>
      </c>
      <c r="AC1558" s="175">
        <v>6347255.8870978197</v>
      </c>
      <c r="AD1558" s="175">
        <v>9111377.9245837405</v>
      </c>
      <c r="AE1558" s="175">
        <v>9323339.1420037895</v>
      </c>
      <c r="AF1558" s="175">
        <v>10397801.931758801</v>
      </c>
      <c r="AG1558" s="175">
        <v>7271138.7025126303</v>
      </c>
      <c r="AH1558" s="175">
        <v>8729297.7713118307</v>
      </c>
      <c r="AI1558" s="175">
        <v>3249950.6614560098</v>
      </c>
      <c r="AJ1558" s="175">
        <v>4772608.4805343803</v>
      </c>
      <c r="AK1558" s="175">
        <v>10562079.334132301</v>
      </c>
      <c r="AL1558" s="175">
        <v>7056861.0303114196</v>
      </c>
      <c r="AM1558" s="175">
        <v>31157125.873965699</v>
      </c>
      <c r="AN1558" s="175">
        <v>16924223.195877299</v>
      </c>
      <c r="AO1558" s="175">
        <v>16575489.543874901</v>
      </c>
      <c r="AP1558" s="175">
        <v>18493111.718876399</v>
      </c>
      <c r="AQ1558" s="175">
        <v>18636374.5554142</v>
      </c>
      <c r="AR1558" s="175">
        <v>21498861.805970799</v>
      </c>
      <c r="AS1558" s="175">
        <v>16318958.563489599</v>
      </c>
      <c r="AT1558" s="176">
        <v>21190352.560100399</v>
      </c>
      <c r="AU1558" s="107">
        <v>570867.77817904402</v>
      </c>
      <c r="AV1558" s="108">
        <v>544849.09744781698</v>
      </c>
      <c r="AW1558" s="108">
        <v>572721.48505239305</v>
      </c>
      <c r="AX1558" s="108">
        <v>605091.71582025802</v>
      </c>
      <c r="AY1558" s="108">
        <v>612607.08926928602</v>
      </c>
      <c r="AZ1558" s="108">
        <v>676180.10357051704</v>
      </c>
      <c r="BA1558" s="109">
        <v>631781.76476531697</v>
      </c>
      <c r="BB1558" s="101">
        <v>11.2582590248303</v>
      </c>
      <c r="BC1558" s="102">
        <v>34.184596042198102</v>
      </c>
      <c r="BD1558" s="102">
        <v>31.0423181340221</v>
      </c>
      <c r="BE1558" s="102">
        <v>42.133836411268703</v>
      </c>
      <c r="BF1558" s="102">
        <v>25.970070321650699</v>
      </c>
      <c r="BG1558" s="103">
        <v>9.7481058614199192</v>
      </c>
    </row>
    <row r="1559" spans="1:59" hidden="1" outlineLevel="1" collapsed="1" x14ac:dyDescent="0.2">
      <c r="A1559" s="52" t="s">
        <v>232</v>
      </c>
      <c r="B1559" s="89" t="s">
        <v>205</v>
      </c>
      <c r="C1559" s="90" t="s">
        <v>233</v>
      </c>
      <c r="D1559" s="91" t="s">
        <v>234</v>
      </c>
      <c r="E1559" s="116" t="s">
        <v>1504</v>
      </c>
      <c r="F1559" s="89" t="s">
        <v>237</v>
      </c>
    </row>
    <row r="1560" spans="1:59" hidden="1" outlineLevel="1" collapsed="1" x14ac:dyDescent="0.2">
      <c r="A1560" s="52" t="s">
        <v>232</v>
      </c>
      <c r="B1560" s="93" t="s">
        <v>2117</v>
      </c>
      <c r="C1560" s="94">
        <v>370.30831000000001</v>
      </c>
      <c r="D1560" s="95">
        <v>0.27223188919920099</v>
      </c>
      <c r="E1560" s="117">
        <v>29011</v>
      </c>
      <c r="F1560" s="93">
        <v>54.155627841805</v>
      </c>
    </row>
    <row r="1561" spans="1:59" hidden="1" outlineLevel="1" collapsed="1" x14ac:dyDescent="0.2">
      <c r="A1561" s="52" t="s">
        <v>232</v>
      </c>
      <c r="B1561" s="93" t="s">
        <v>2118</v>
      </c>
      <c r="C1561" s="94">
        <v>370.30831000000001</v>
      </c>
      <c r="D1561" s="95">
        <v>0.27223188919920099</v>
      </c>
      <c r="E1561" s="117">
        <v>7358</v>
      </c>
      <c r="F1561" s="93">
        <v>64.470985525958298</v>
      </c>
    </row>
    <row r="1562" spans="1:59" hidden="1" outlineLevel="1" collapsed="1" x14ac:dyDescent="0.2">
      <c r="A1562" s="52" t="s">
        <v>232</v>
      </c>
      <c r="B1562" s="93" t="s">
        <v>2119</v>
      </c>
      <c r="C1562" s="94">
        <v>370.30831000000001</v>
      </c>
      <c r="D1562" s="95">
        <v>0.27223188919920099</v>
      </c>
      <c r="E1562" s="117">
        <v>214170</v>
      </c>
      <c r="F1562" s="93">
        <v>18.0518759472683</v>
      </c>
    </row>
    <row r="1563" spans="1:59" collapsed="1" x14ac:dyDescent="0.2">
      <c r="A1563" s="114" t="s">
        <v>2120</v>
      </c>
      <c r="B1563" s="115" t="s">
        <v>2121</v>
      </c>
      <c r="C1563" s="99">
        <v>371.30363999999997</v>
      </c>
      <c r="D1563" s="100">
        <v>4.4169999999999998</v>
      </c>
      <c r="E1563" s="101">
        <v>-0.1</v>
      </c>
      <c r="F1563" s="102">
        <v>-0.14000000000000001</v>
      </c>
      <c r="G1563" s="102">
        <v>-0.22</v>
      </c>
      <c r="H1563" s="102">
        <v>0.49</v>
      </c>
      <c r="I1563" s="102">
        <v>0.34</v>
      </c>
      <c r="J1563" s="102">
        <v>-0.15</v>
      </c>
      <c r="K1563" s="102">
        <v>0.53</v>
      </c>
      <c r="L1563" s="102">
        <v>0.45</v>
      </c>
      <c r="M1563" s="103">
        <v>-0.08</v>
      </c>
      <c r="N1563" s="104">
        <v>1</v>
      </c>
      <c r="O1563" s="105">
        <v>1</v>
      </c>
      <c r="P1563" s="105">
        <v>1</v>
      </c>
      <c r="Q1563" s="105">
        <v>0.42778792818549199</v>
      </c>
      <c r="R1563" s="105">
        <v>0.81481177585940301</v>
      </c>
      <c r="S1563" s="105">
        <v>1</v>
      </c>
      <c r="T1563" s="105">
        <v>0.34957623194693199</v>
      </c>
      <c r="U1563" s="105">
        <v>0.61199797339258499</v>
      </c>
      <c r="V1563" s="106">
        <v>1</v>
      </c>
      <c r="W1563" s="174">
        <v>85756586.301223099</v>
      </c>
      <c r="X1563" s="175">
        <v>84658519.129033402</v>
      </c>
      <c r="Y1563" s="175">
        <v>89463811.054526195</v>
      </c>
      <c r="Z1563" s="175">
        <v>82837853.525328204</v>
      </c>
      <c r="AA1563" s="175">
        <v>88396067.422931001</v>
      </c>
      <c r="AB1563" s="175">
        <v>60739163.132972702</v>
      </c>
      <c r="AC1563" s="175">
        <v>87683717.1172923</v>
      </c>
      <c r="AD1563" s="175">
        <v>81246543.887209103</v>
      </c>
      <c r="AE1563" s="175">
        <v>94277991.260325298</v>
      </c>
      <c r="AF1563" s="175">
        <v>72899085.1093501</v>
      </c>
      <c r="AG1563" s="175">
        <v>46955087.6155141</v>
      </c>
      <c r="AH1563" s="175">
        <v>39251805.652274303</v>
      </c>
      <c r="AI1563" s="175">
        <v>55084262.407898098</v>
      </c>
      <c r="AJ1563" s="175">
        <v>55156303.705177799</v>
      </c>
      <c r="AK1563" s="175">
        <v>70459587.756580606</v>
      </c>
      <c r="AL1563" s="175">
        <v>58503128.833063498</v>
      </c>
      <c r="AM1563" s="175">
        <v>72971092.704265207</v>
      </c>
      <c r="AN1563" s="175">
        <v>63283480.330940999</v>
      </c>
      <c r="AO1563" s="175">
        <v>82659018.525940806</v>
      </c>
      <c r="AP1563" s="175">
        <v>56994189.206915699</v>
      </c>
      <c r="AQ1563" s="175">
        <v>66209163.231895998</v>
      </c>
      <c r="AR1563" s="175">
        <v>60264814.811317503</v>
      </c>
      <c r="AS1563" s="175">
        <v>64120344.478361301</v>
      </c>
      <c r="AT1563" s="176">
        <v>59644419.089171402</v>
      </c>
      <c r="AU1563" s="107">
        <v>146486.53425791801</v>
      </c>
      <c r="AV1563" s="108">
        <v>120282.72470468799</v>
      </c>
      <c r="AW1563" s="108">
        <v>106400.661875747</v>
      </c>
      <c r="AX1563" s="108">
        <v>105190.737774297</v>
      </c>
      <c r="AY1563" s="108">
        <v>157591.02493151301</v>
      </c>
      <c r="AZ1563" s="108">
        <v>105286.376748672</v>
      </c>
      <c r="BA1563" s="109">
        <v>114403.18128215399</v>
      </c>
      <c r="BB1563" s="101">
        <v>4.3003932473957098</v>
      </c>
      <c r="BC1563" s="102">
        <v>11.6791937559899</v>
      </c>
      <c r="BD1563" s="102">
        <v>24.464953424401099</v>
      </c>
      <c r="BE1563" s="102">
        <v>31.205683889993999</v>
      </c>
      <c r="BF1563" s="102">
        <v>14.443300373757101</v>
      </c>
      <c r="BG1563" s="103">
        <v>1.7773915703690899</v>
      </c>
    </row>
    <row r="1564" spans="1:59" hidden="1" outlineLevel="1" collapsed="1" x14ac:dyDescent="0.2">
      <c r="A1564" s="52" t="s">
        <v>232</v>
      </c>
      <c r="B1564" s="89" t="s">
        <v>205</v>
      </c>
      <c r="C1564" s="90" t="s">
        <v>233</v>
      </c>
      <c r="D1564" s="91" t="s">
        <v>234</v>
      </c>
      <c r="E1564" s="116" t="s">
        <v>1504</v>
      </c>
      <c r="F1564" s="89" t="s">
        <v>237</v>
      </c>
    </row>
    <row r="1565" spans="1:59" hidden="1" outlineLevel="1" collapsed="1" x14ac:dyDescent="0.2">
      <c r="A1565" s="52" t="s">
        <v>232</v>
      </c>
      <c r="B1565" s="93" t="s">
        <v>2122</v>
      </c>
      <c r="C1565" s="94">
        <v>371.30356</v>
      </c>
      <c r="D1565" s="95">
        <v>0.225682598329282</v>
      </c>
      <c r="E1565" s="117">
        <v>30776567</v>
      </c>
      <c r="F1565" s="93">
        <v>35.571952112190303</v>
      </c>
    </row>
    <row r="1566" spans="1:59" collapsed="1" x14ac:dyDescent="0.2">
      <c r="A1566" s="114" t="s">
        <v>2123</v>
      </c>
      <c r="B1566" s="115" t="s">
        <v>2121</v>
      </c>
      <c r="C1566" s="99">
        <v>371.30363999999997</v>
      </c>
      <c r="D1566" s="100">
        <v>3.306</v>
      </c>
      <c r="E1566" s="101">
        <v>-0.19</v>
      </c>
      <c r="F1566" s="102">
        <v>-0.13</v>
      </c>
      <c r="G1566" s="102">
        <v>-0.13</v>
      </c>
      <c r="H1566" s="102">
        <v>0.63</v>
      </c>
      <c r="I1566" s="102">
        <v>0.39</v>
      </c>
      <c r="J1566" s="102">
        <v>-0.24</v>
      </c>
      <c r="K1566" s="102">
        <v>0.56999999999999995</v>
      </c>
      <c r="L1566" s="102">
        <v>0.32</v>
      </c>
      <c r="M1566" s="103">
        <v>-0.24</v>
      </c>
      <c r="N1566" s="104">
        <v>1</v>
      </c>
      <c r="O1566" s="105">
        <v>1</v>
      </c>
      <c r="P1566" s="105">
        <v>1</v>
      </c>
      <c r="Q1566" s="105">
        <v>0.19338884888118599</v>
      </c>
      <c r="R1566" s="105">
        <v>0.50566640197902601</v>
      </c>
      <c r="S1566" s="105">
        <v>1</v>
      </c>
      <c r="T1566" s="105">
        <v>0.21177239789132299</v>
      </c>
      <c r="U1566" s="105">
        <v>0.83476887464611504</v>
      </c>
      <c r="V1566" s="106">
        <v>1</v>
      </c>
      <c r="W1566" s="174">
        <v>188382601.662377</v>
      </c>
      <c r="X1566" s="175">
        <v>205757688.20114899</v>
      </c>
      <c r="Y1566" s="175">
        <v>213051323.054355</v>
      </c>
      <c r="Z1566" s="175">
        <v>180729492.773339</v>
      </c>
      <c r="AA1566" s="175">
        <v>203170242.26340699</v>
      </c>
      <c r="AB1566" s="175">
        <v>129551415.081909</v>
      </c>
      <c r="AC1566" s="175">
        <v>206865108.7678</v>
      </c>
      <c r="AD1566" s="175">
        <v>178586805.21111599</v>
      </c>
      <c r="AE1566" s="175">
        <v>195995470.48341399</v>
      </c>
      <c r="AF1566" s="175">
        <v>146522343.74034801</v>
      </c>
      <c r="AG1566" s="175">
        <v>108106129.751396</v>
      </c>
      <c r="AH1566" s="175">
        <v>89013347.553596199</v>
      </c>
      <c r="AI1566" s="175">
        <v>116031136.10149799</v>
      </c>
      <c r="AJ1566" s="175">
        <v>120890437.55467799</v>
      </c>
      <c r="AK1566" s="175">
        <v>149148049.3723</v>
      </c>
      <c r="AL1566" s="175">
        <v>121862104.301732</v>
      </c>
      <c r="AM1566" s="175">
        <v>183891332.52205399</v>
      </c>
      <c r="AN1566" s="175">
        <v>158204440.32874</v>
      </c>
      <c r="AO1566" s="175">
        <v>168556617.86011699</v>
      </c>
      <c r="AP1566" s="175">
        <v>115978737.326279</v>
      </c>
      <c r="AQ1566" s="175">
        <v>145399510.63849699</v>
      </c>
      <c r="AR1566" s="175">
        <v>147863501.200762</v>
      </c>
      <c r="AS1566" s="175">
        <v>126649205.61669999</v>
      </c>
      <c r="AT1566" s="176">
        <v>139738572.29170999</v>
      </c>
      <c r="AU1566" s="107">
        <v>157542.06523239601</v>
      </c>
      <c r="AV1566" s="108">
        <v>102126.871802739</v>
      </c>
      <c r="AW1566" s="108">
        <v>207322.737741991</v>
      </c>
      <c r="AX1566" s="108">
        <v>160173.614656655</v>
      </c>
      <c r="AY1566" s="108">
        <v>180391.11673052001</v>
      </c>
      <c r="AZ1566" s="108">
        <v>107704.964017153</v>
      </c>
      <c r="BA1566" s="109">
        <v>98235.874440814005</v>
      </c>
      <c r="BB1566" s="101">
        <v>12.7999836684237</v>
      </c>
      <c r="BC1566" s="102">
        <v>16.159005120689599</v>
      </c>
      <c r="BD1566" s="102">
        <v>19.714922220383599</v>
      </c>
      <c r="BE1566" s="102">
        <v>28.074505068389598</v>
      </c>
      <c r="BF1566" s="102">
        <v>18.361337522411599</v>
      </c>
      <c r="BG1566" s="103">
        <v>5.1667521657356801</v>
      </c>
    </row>
    <row r="1567" spans="1:59" hidden="1" outlineLevel="1" collapsed="1" x14ac:dyDescent="0.2">
      <c r="A1567" s="52" t="s">
        <v>232</v>
      </c>
      <c r="B1567" s="89" t="s">
        <v>205</v>
      </c>
      <c r="C1567" s="90" t="s">
        <v>233</v>
      </c>
      <c r="D1567" s="91" t="s">
        <v>234</v>
      </c>
      <c r="E1567" s="116" t="s">
        <v>1504</v>
      </c>
      <c r="F1567" s="89" t="s">
        <v>237</v>
      </c>
    </row>
    <row r="1568" spans="1:59" hidden="1" outlineLevel="1" collapsed="1" x14ac:dyDescent="0.2">
      <c r="A1568" s="52" t="s">
        <v>232</v>
      </c>
      <c r="B1568" s="93" t="s">
        <v>2122</v>
      </c>
      <c r="C1568" s="94">
        <v>371.30356</v>
      </c>
      <c r="D1568" s="95">
        <v>0.22861353494961001</v>
      </c>
      <c r="E1568" s="117">
        <v>30776567</v>
      </c>
      <c r="F1568" s="93">
        <v>35.479683504252797</v>
      </c>
    </row>
    <row r="1569" spans="1:59" collapsed="1" x14ac:dyDescent="0.2">
      <c r="A1569" s="114" t="s">
        <v>2124</v>
      </c>
      <c r="B1569" s="115" t="s">
        <v>2125</v>
      </c>
      <c r="C1569" s="99">
        <v>398.12200999999999</v>
      </c>
      <c r="D1569" s="100">
        <v>16.382000000000001</v>
      </c>
      <c r="E1569" s="101">
        <v>-0.06</v>
      </c>
      <c r="F1569" s="102">
        <v>-0.26</v>
      </c>
      <c r="G1569" s="102">
        <v>-0.47</v>
      </c>
      <c r="H1569" s="102">
        <v>-0.44</v>
      </c>
      <c r="I1569" s="102">
        <v>-1.97</v>
      </c>
      <c r="J1569" s="102">
        <v>-1.54</v>
      </c>
      <c r="K1569" s="102">
        <v>-0.24</v>
      </c>
      <c r="L1569" s="102">
        <v>-1.56</v>
      </c>
      <c r="M1569" s="103">
        <v>-1.32</v>
      </c>
      <c r="N1569" s="104">
        <v>1</v>
      </c>
      <c r="O1569" s="105">
        <v>1</v>
      </c>
      <c r="P1569" s="105">
        <v>1</v>
      </c>
      <c r="Q1569" s="105">
        <v>0.727460058746775</v>
      </c>
      <c r="R1569" s="105">
        <v>8.3077599783158404E-7</v>
      </c>
      <c r="S1569" s="105">
        <v>3.5828767287485999E-5</v>
      </c>
      <c r="T1569" s="105">
        <v>0.46551597007759499</v>
      </c>
      <c r="U1569" s="105">
        <v>1.8896906179128599E-6</v>
      </c>
      <c r="V1569" s="106">
        <v>1.4878345545571699E-4</v>
      </c>
      <c r="W1569" s="174">
        <v>25295845.465551399</v>
      </c>
      <c r="X1569" s="175">
        <v>25153289.0891927</v>
      </c>
      <c r="Y1569" s="175">
        <v>28407321.725571901</v>
      </c>
      <c r="Z1569" s="175">
        <v>25606682.618411198</v>
      </c>
      <c r="AA1569" s="175">
        <v>27448414.100561701</v>
      </c>
      <c r="AB1569" s="175">
        <v>14172552.0108542</v>
      </c>
      <c r="AC1569" s="175">
        <v>25490461.2821659</v>
      </c>
      <c r="AD1569" s="175">
        <v>25565095.607986301</v>
      </c>
      <c r="AE1569" s="175">
        <v>44735924.083354801</v>
      </c>
      <c r="AF1569" s="175">
        <v>32717342.727598801</v>
      </c>
      <c r="AG1569" s="175">
        <v>37700549.830747299</v>
      </c>
      <c r="AH1569" s="175">
        <v>28752201.996733502</v>
      </c>
      <c r="AI1569" s="175">
        <v>25614161.281322598</v>
      </c>
      <c r="AJ1569" s="175">
        <v>31318413.1124181</v>
      </c>
      <c r="AK1569" s="175">
        <v>34077921.079558097</v>
      </c>
      <c r="AL1569" s="175">
        <v>28588353.857041299</v>
      </c>
      <c r="AM1569" s="175">
        <v>117706693.45523401</v>
      </c>
      <c r="AN1569" s="175">
        <v>108913885.648836</v>
      </c>
      <c r="AO1569" s="175">
        <v>109408955.819499</v>
      </c>
      <c r="AP1569" s="175">
        <v>61977797.567811303</v>
      </c>
      <c r="AQ1569" s="175">
        <v>98694718.578196898</v>
      </c>
      <c r="AR1569" s="175">
        <v>77824081.648563206</v>
      </c>
      <c r="AS1569" s="175">
        <v>88249233.847797796</v>
      </c>
      <c r="AT1569" s="176">
        <v>71967264.080877706</v>
      </c>
      <c r="AU1569" s="107">
        <v>213962.43739926699</v>
      </c>
      <c r="AV1569" s="108">
        <v>208808.710961943</v>
      </c>
      <c r="AW1569" s="108">
        <v>237711.795617236</v>
      </c>
      <c r="AX1569" s="108">
        <v>217876.02959121499</v>
      </c>
      <c r="AY1569" s="108">
        <v>214471.45547936999</v>
      </c>
      <c r="AZ1569" s="108">
        <v>200178.337299159</v>
      </c>
      <c r="BA1569" s="109">
        <v>200286.33388769499</v>
      </c>
      <c r="BB1569" s="101">
        <v>25.256203519965599</v>
      </c>
      <c r="BC1569" s="102">
        <v>12.376705430384</v>
      </c>
      <c r="BD1569" s="102">
        <v>6.6453213631228296</v>
      </c>
      <c r="BE1569" s="102">
        <v>22.390930966751899</v>
      </c>
      <c r="BF1569" s="102">
        <v>24.921244615969801</v>
      </c>
      <c r="BG1569" s="103">
        <v>5.6898988692003796</v>
      </c>
    </row>
    <row r="1570" spans="1:59" hidden="1" outlineLevel="1" collapsed="1" x14ac:dyDescent="0.2">
      <c r="A1570" s="52" t="s">
        <v>232</v>
      </c>
      <c r="B1570" s="89" t="s">
        <v>205</v>
      </c>
      <c r="C1570" s="90" t="s">
        <v>233</v>
      </c>
      <c r="D1570" s="91" t="s">
        <v>234</v>
      </c>
      <c r="E1570" s="116" t="s">
        <v>1504</v>
      </c>
      <c r="F1570" s="89" t="s">
        <v>237</v>
      </c>
    </row>
    <row r="1571" spans="1:59" hidden="1" outlineLevel="1" collapsed="1" x14ac:dyDescent="0.2">
      <c r="A1571" s="52" t="s">
        <v>232</v>
      </c>
      <c r="B1571" s="93" t="s">
        <v>2125</v>
      </c>
      <c r="C1571" s="94">
        <v>398.12241999999998</v>
      </c>
      <c r="D1571" s="95">
        <v>-1.0224170919601001</v>
      </c>
      <c r="E1571" s="117">
        <v>28424182</v>
      </c>
      <c r="F1571" s="93">
        <v>15.631294226502099</v>
      </c>
    </row>
    <row r="1572" spans="1:59" collapsed="1" x14ac:dyDescent="0.2">
      <c r="A1572" s="114" t="s">
        <v>2126</v>
      </c>
      <c r="B1572" s="115" t="s">
        <v>2127</v>
      </c>
      <c r="C1572" s="99">
        <v>404.00229999999999</v>
      </c>
      <c r="D1572" s="100">
        <v>18.04</v>
      </c>
      <c r="E1572" s="101">
        <v>-7.0000000000000007E-2</v>
      </c>
      <c r="F1572" s="102">
        <v>-0.05</v>
      </c>
      <c r="G1572" s="102">
        <v>-0.21</v>
      </c>
      <c r="H1572" s="102">
        <v>-0.46</v>
      </c>
      <c r="I1572" s="102">
        <v>-1.1100000000000001</v>
      </c>
      <c r="J1572" s="102">
        <v>-0.65</v>
      </c>
      <c r="K1572" s="102">
        <v>-0.47</v>
      </c>
      <c r="L1572" s="102">
        <v>-0.97</v>
      </c>
      <c r="M1572" s="103">
        <v>-0.49</v>
      </c>
      <c r="N1572" s="104">
        <v>1</v>
      </c>
      <c r="O1572" s="105">
        <v>1</v>
      </c>
      <c r="P1572" s="105">
        <v>1</v>
      </c>
      <c r="Q1572" s="105">
        <v>0.271370596525142</v>
      </c>
      <c r="R1572" s="105">
        <v>1.9663106371153799E-5</v>
      </c>
      <c r="S1572" s="105">
        <v>3.82321777888851E-3</v>
      </c>
      <c r="T1572" s="105">
        <v>0.41042400312909499</v>
      </c>
      <c r="U1572" s="105">
        <v>3.1768505223682002E-4</v>
      </c>
      <c r="V1572" s="106">
        <v>4.3571293206480399E-2</v>
      </c>
      <c r="W1572" s="174">
        <v>67443369.558320001</v>
      </c>
      <c r="X1572" s="175">
        <v>101414246.48147599</v>
      </c>
      <c r="Y1572" s="175">
        <v>69285522.674885303</v>
      </c>
      <c r="Z1572" s="175">
        <v>59346395.284237601</v>
      </c>
      <c r="AA1572" s="175">
        <v>78704751.649137095</v>
      </c>
      <c r="AB1572" s="175">
        <v>65644134.855833396</v>
      </c>
      <c r="AC1572" s="175">
        <v>69314727.071674407</v>
      </c>
      <c r="AD1572" s="175">
        <v>66842254.340266697</v>
      </c>
      <c r="AE1572" s="175">
        <v>104577430.296746</v>
      </c>
      <c r="AF1572" s="175">
        <v>99935287.6808898</v>
      </c>
      <c r="AG1572" s="175">
        <v>92359274.027396306</v>
      </c>
      <c r="AH1572" s="175">
        <v>84035490.036556005</v>
      </c>
      <c r="AI1572" s="175">
        <v>78179636.974250302</v>
      </c>
      <c r="AJ1572" s="175">
        <v>80123752.889432207</v>
      </c>
      <c r="AK1572" s="175">
        <v>98566720.906632304</v>
      </c>
      <c r="AL1572" s="175">
        <v>103205310.163665</v>
      </c>
      <c r="AM1572" s="175">
        <v>148492476.640668</v>
      </c>
      <c r="AN1572" s="175">
        <v>152342509.78169701</v>
      </c>
      <c r="AO1572" s="175">
        <v>177040615.600683</v>
      </c>
      <c r="AP1572" s="175">
        <v>119432593.057714</v>
      </c>
      <c r="AQ1572" s="175">
        <v>150322388.94755101</v>
      </c>
      <c r="AR1572" s="175">
        <v>120663404.100628</v>
      </c>
      <c r="AS1572" s="175">
        <v>140624600.04184601</v>
      </c>
      <c r="AT1572" s="176">
        <v>138079395.185956</v>
      </c>
      <c r="AU1572" s="107">
        <v>231336.30832183899</v>
      </c>
      <c r="AV1572" s="108">
        <v>231746.62604090999</v>
      </c>
      <c r="AW1572" s="108">
        <v>185376.99883913901</v>
      </c>
      <c r="AX1572" s="108">
        <v>229791.97846989401</v>
      </c>
      <c r="AY1572" s="108">
        <v>248120.93442521201</v>
      </c>
      <c r="AZ1572" s="108">
        <v>188263.13763734099</v>
      </c>
      <c r="BA1572" s="109">
        <v>239291.13849905401</v>
      </c>
      <c r="BB1572" s="101">
        <v>11.806873638085801</v>
      </c>
      <c r="BC1572" s="102">
        <v>10.283536465755599</v>
      </c>
      <c r="BD1572" s="102">
        <v>12.462659404705899</v>
      </c>
      <c r="BE1572" s="102">
        <v>12.1163312640223</v>
      </c>
      <c r="BF1572" s="102">
        <v>25.945752915609599</v>
      </c>
      <c r="BG1572" s="103">
        <v>7.1468637585970596</v>
      </c>
    </row>
    <row r="1573" spans="1:59" hidden="1" outlineLevel="1" collapsed="1" x14ac:dyDescent="0.2">
      <c r="A1573" s="52" t="s">
        <v>232</v>
      </c>
      <c r="B1573" s="89" t="s">
        <v>205</v>
      </c>
      <c r="C1573" s="90" t="s">
        <v>233</v>
      </c>
      <c r="D1573" s="91" t="s">
        <v>234</v>
      </c>
      <c r="E1573" s="116" t="s">
        <v>1504</v>
      </c>
      <c r="F1573" s="89" t="s">
        <v>237</v>
      </c>
    </row>
    <row r="1574" spans="1:59" hidden="1" outlineLevel="1" collapsed="1" x14ac:dyDescent="0.2">
      <c r="A1574" s="52" t="s">
        <v>232</v>
      </c>
      <c r="B1574" s="93" t="s">
        <v>2128</v>
      </c>
      <c r="C1574" s="94">
        <v>404.00220000000002</v>
      </c>
      <c r="D1574" s="95">
        <v>0.26129165789054598</v>
      </c>
      <c r="E1574" s="117">
        <v>1126</v>
      </c>
      <c r="F1574" s="93">
        <v>17.846236941815999</v>
      </c>
    </row>
    <row r="1575" spans="1:59" hidden="1" outlineLevel="1" collapsed="1" x14ac:dyDescent="0.2">
      <c r="A1575" s="52" t="s">
        <v>232</v>
      </c>
      <c r="B1575" s="93" t="s">
        <v>2127</v>
      </c>
      <c r="C1575" s="94">
        <v>404.00220000000002</v>
      </c>
      <c r="D1575" s="95">
        <v>0.26129165789054598</v>
      </c>
      <c r="E1575" s="117">
        <v>5809</v>
      </c>
      <c r="F1575" s="93">
        <v>17.846236941815999</v>
      </c>
    </row>
    <row r="1576" spans="1:59" collapsed="1" x14ac:dyDescent="0.2">
      <c r="A1576" s="114" t="s">
        <v>2129</v>
      </c>
      <c r="B1576" s="115" t="s">
        <v>2130</v>
      </c>
      <c r="C1576" s="99">
        <v>410.24329999999998</v>
      </c>
      <c r="D1576" s="100">
        <v>3.3039999999999998</v>
      </c>
      <c r="E1576" s="101">
        <v>0.36</v>
      </c>
      <c r="F1576" s="102">
        <v>0.24</v>
      </c>
      <c r="G1576" s="102">
        <v>-0.24</v>
      </c>
      <c r="H1576" s="102">
        <v>0.25</v>
      </c>
      <c r="I1576" s="102">
        <v>1.02</v>
      </c>
      <c r="J1576" s="102">
        <v>0.76</v>
      </c>
      <c r="K1576" s="102">
        <v>0.38</v>
      </c>
      <c r="L1576" s="102">
        <v>1.61</v>
      </c>
      <c r="M1576" s="103">
        <v>1.24</v>
      </c>
      <c r="N1576" s="104">
        <v>1</v>
      </c>
      <c r="O1576" s="105">
        <v>1</v>
      </c>
      <c r="P1576" s="105">
        <v>1</v>
      </c>
      <c r="Q1576" s="105">
        <v>0.73493142069599904</v>
      </c>
      <c r="R1576" s="105">
        <v>6.1193200275260306E-5</v>
      </c>
      <c r="S1576" s="105">
        <v>3.43690473610193E-3</v>
      </c>
      <c r="T1576" s="105">
        <v>0.12245616287140899</v>
      </c>
      <c r="U1576" s="105">
        <v>8.9020647315506197E-8</v>
      </c>
      <c r="V1576" s="106">
        <v>1.5742782598792498E-5</v>
      </c>
      <c r="W1576" s="174">
        <v>31214131.970323902</v>
      </c>
      <c r="X1576" s="175">
        <v>57735269.088372499</v>
      </c>
      <c r="Y1576" s="175">
        <v>35131630.828100197</v>
      </c>
      <c r="Z1576" s="175">
        <v>40627285.035957597</v>
      </c>
      <c r="AA1576" s="175">
        <v>33299468.245184202</v>
      </c>
      <c r="AB1576" s="175">
        <v>44408833.092156403</v>
      </c>
      <c r="AC1576" s="175">
        <v>32913103.8159623</v>
      </c>
      <c r="AD1576" s="175">
        <v>39334279.760337502</v>
      </c>
      <c r="AE1576" s="175">
        <v>30986170.678497501</v>
      </c>
      <c r="AF1576" s="175">
        <v>36717743.263911098</v>
      </c>
      <c r="AG1576" s="175">
        <v>24510024.662101299</v>
      </c>
      <c r="AH1576" s="175">
        <v>29110634.9605207</v>
      </c>
      <c r="AI1576" s="175">
        <v>22587888.281663001</v>
      </c>
      <c r="AJ1576" s="175">
        <v>31809842.343879301</v>
      </c>
      <c r="AK1576" s="175">
        <v>32095575.715195201</v>
      </c>
      <c r="AL1576" s="175">
        <v>33623747.289552301</v>
      </c>
      <c r="AM1576" s="175">
        <v>18161836.115995198</v>
      </c>
      <c r="AN1576" s="175">
        <v>17471050.2004137</v>
      </c>
      <c r="AO1576" s="175">
        <v>17206851.746034</v>
      </c>
      <c r="AP1576" s="175">
        <v>11864043.4217816</v>
      </c>
      <c r="AQ1576" s="175">
        <v>14590392.331537001</v>
      </c>
      <c r="AR1576" s="175">
        <v>15599128.9411739</v>
      </c>
      <c r="AS1576" s="175">
        <v>15545288.398966501</v>
      </c>
      <c r="AT1576" s="176">
        <v>12163797.397711599</v>
      </c>
      <c r="AU1576" s="107">
        <v>201080.717856239</v>
      </c>
      <c r="AV1576" s="108">
        <v>107627.76831773799</v>
      </c>
      <c r="AW1576" s="108">
        <v>119688.553408256</v>
      </c>
      <c r="AX1576" s="108">
        <v>141790.477260771</v>
      </c>
      <c r="AY1576" s="108">
        <v>175205.43219475899</v>
      </c>
      <c r="AZ1576" s="108">
        <v>142119.82111551199</v>
      </c>
      <c r="BA1576" s="109">
        <v>366983.85930544598</v>
      </c>
      <c r="BB1576" s="101">
        <v>19.073289763454799</v>
      </c>
      <c r="BC1576" s="102">
        <v>9.8198314913611409</v>
      </c>
      <c r="BD1576" s="102">
        <v>9.7353113262863804</v>
      </c>
      <c r="BE1576" s="102">
        <v>17.0712041371346</v>
      </c>
      <c r="BF1576" s="102">
        <v>18.493014011333099</v>
      </c>
      <c r="BG1576" s="103">
        <v>4.8507895839932402</v>
      </c>
    </row>
    <row r="1577" spans="1:59" hidden="1" outlineLevel="1" collapsed="1" x14ac:dyDescent="0.2">
      <c r="A1577" s="52" t="s">
        <v>232</v>
      </c>
      <c r="B1577" s="89" t="s">
        <v>205</v>
      </c>
      <c r="C1577" s="90" t="s">
        <v>233</v>
      </c>
      <c r="D1577" s="91" t="s">
        <v>234</v>
      </c>
      <c r="E1577" s="116" t="s">
        <v>1504</v>
      </c>
      <c r="F1577" s="89" t="s">
        <v>237</v>
      </c>
    </row>
    <row r="1578" spans="1:59" hidden="1" outlineLevel="1" collapsed="1" x14ac:dyDescent="0.2">
      <c r="A1578" s="52" t="s">
        <v>232</v>
      </c>
      <c r="B1578" s="93" t="s">
        <v>2131</v>
      </c>
      <c r="C1578" s="94">
        <v>410.24333999999999</v>
      </c>
      <c r="D1578" s="95">
        <v>-9.7094668189470906E-2</v>
      </c>
      <c r="E1578" s="117">
        <v>24766510</v>
      </c>
      <c r="F1578" s="93">
        <v>37.462549949305497</v>
      </c>
    </row>
    <row r="1579" spans="1:59" hidden="1" outlineLevel="1" collapsed="1" x14ac:dyDescent="0.2">
      <c r="A1579" s="52" t="s">
        <v>232</v>
      </c>
      <c r="B1579" s="93" t="s">
        <v>2132</v>
      </c>
      <c r="C1579" s="94">
        <v>410.24333999999999</v>
      </c>
      <c r="D1579" s="95">
        <v>-9.7094668189470906E-2</v>
      </c>
      <c r="E1579" s="117">
        <v>57505950</v>
      </c>
      <c r="F1579" s="93">
        <v>37.462549949305497</v>
      </c>
    </row>
    <row r="1580" spans="1:59" hidden="1" outlineLevel="1" collapsed="1" x14ac:dyDescent="0.2">
      <c r="A1580" s="52" t="s">
        <v>232</v>
      </c>
      <c r="B1580" s="93" t="s">
        <v>2130</v>
      </c>
      <c r="C1580" s="94">
        <v>410.24333999999999</v>
      </c>
      <c r="D1580" s="95">
        <v>-9.7094668189470906E-2</v>
      </c>
      <c r="E1580" s="117">
        <v>80836</v>
      </c>
      <c r="F1580" s="93">
        <v>42.804801708952198</v>
      </c>
    </row>
    <row r="1581" spans="1:59" hidden="1" outlineLevel="1" collapsed="1" x14ac:dyDescent="0.2">
      <c r="A1581" s="52" t="s">
        <v>232</v>
      </c>
      <c r="B1581" s="93" t="s">
        <v>2130</v>
      </c>
      <c r="C1581" s="94">
        <v>410.24333999999999</v>
      </c>
      <c r="D1581" s="95">
        <v>-9.7094668189470906E-2</v>
      </c>
      <c r="E1581" s="117">
        <v>4925335</v>
      </c>
      <c r="F1581" s="93">
        <v>42.804801708952198</v>
      </c>
    </row>
    <row r="1582" spans="1:59" collapsed="1" x14ac:dyDescent="0.2">
      <c r="A1582" s="114" t="s">
        <v>2133</v>
      </c>
      <c r="B1582" s="115" t="s">
        <v>2134</v>
      </c>
      <c r="C1582" s="99">
        <v>412.1343</v>
      </c>
      <c r="D1582" s="100">
        <v>9.3190000000000008</v>
      </c>
      <c r="E1582" s="101">
        <v>-0.18</v>
      </c>
      <c r="F1582" s="102">
        <v>0.3</v>
      </c>
      <c r="G1582" s="102">
        <v>-0.11</v>
      </c>
      <c r="H1582" s="102">
        <v>-2.02</v>
      </c>
      <c r="I1582" s="102">
        <v>-2.4300000000000002</v>
      </c>
      <c r="J1582" s="102">
        <v>-0.41</v>
      </c>
      <c r="K1582" s="102">
        <v>-2.5</v>
      </c>
      <c r="L1582" s="102">
        <v>-2.5</v>
      </c>
      <c r="M1582" s="103">
        <v>0</v>
      </c>
      <c r="N1582" s="104">
        <v>1</v>
      </c>
      <c r="O1582" s="105">
        <v>1</v>
      </c>
      <c r="P1582" s="105">
        <v>1</v>
      </c>
      <c r="Q1582" s="105">
        <v>8.6300175650392103E-7</v>
      </c>
      <c r="R1582" s="105">
        <v>3.1349011897545901E-8</v>
      </c>
      <c r="S1582" s="105">
        <v>0.48508815055855498</v>
      </c>
      <c r="T1582" s="105">
        <v>9.8882531161293502E-8</v>
      </c>
      <c r="U1582" s="105">
        <v>7.2150750648546196E-8</v>
      </c>
      <c r="V1582" s="106">
        <v>1</v>
      </c>
      <c r="W1582" s="174">
        <v>4883406.7077997504</v>
      </c>
      <c r="X1582" s="175">
        <v>6305843.9927350497</v>
      </c>
      <c r="Y1582" s="175">
        <v>5090186.3944737799</v>
      </c>
      <c r="Z1582" s="175">
        <v>3870576.3221697798</v>
      </c>
      <c r="AA1582" s="175">
        <v>6132945.0470869904</v>
      </c>
      <c r="AB1582" s="175">
        <v>4339990.5237135598</v>
      </c>
      <c r="AC1582" s="175">
        <v>4589807.4064055402</v>
      </c>
      <c r="AD1582" s="175">
        <v>4470998.7289025001</v>
      </c>
      <c r="AE1582" s="175">
        <v>26337736.637715001</v>
      </c>
      <c r="AF1582" s="175">
        <v>28799704.5294175</v>
      </c>
      <c r="AG1582" s="175">
        <v>19134005.533036198</v>
      </c>
      <c r="AH1582" s="175">
        <v>21028290.476268601</v>
      </c>
      <c r="AI1582" s="175">
        <v>18223326.962240301</v>
      </c>
      <c r="AJ1582" s="175">
        <v>20220737.1175001</v>
      </c>
      <c r="AK1582" s="175">
        <v>21331567.111293301</v>
      </c>
      <c r="AL1582" s="175">
        <v>29529773.1393652</v>
      </c>
      <c r="AM1582" s="175">
        <v>28827390.6784661</v>
      </c>
      <c r="AN1582" s="175">
        <v>26117312.385701701</v>
      </c>
      <c r="AO1582" s="175">
        <v>40795815.1881923</v>
      </c>
      <c r="AP1582" s="175">
        <v>18575910.669588301</v>
      </c>
      <c r="AQ1582" s="175">
        <v>24951788.192866199</v>
      </c>
      <c r="AR1582" s="175">
        <v>25404494.763001401</v>
      </c>
      <c r="AS1582" s="175">
        <v>22325722.565997198</v>
      </c>
      <c r="AT1582" s="176">
        <v>24289057.181811702</v>
      </c>
      <c r="AU1582" s="107">
        <v>248118.75328197499</v>
      </c>
      <c r="AV1582" s="108">
        <v>1008051.00775849</v>
      </c>
      <c r="AW1582" s="108">
        <v>340523.37485117803</v>
      </c>
      <c r="AX1582" s="108">
        <v>278118.103790953</v>
      </c>
      <c r="AY1582" s="108">
        <v>221041.96133710601</v>
      </c>
      <c r="AZ1582" s="108">
        <v>236955.641398401</v>
      </c>
      <c r="BA1582" s="109">
        <v>233921.73909711899</v>
      </c>
      <c r="BB1582" s="101">
        <v>14.5389393683599</v>
      </c>
      <c r="BC1582" s="102">
        <v>27.931290708013101</v>
      </c>
      <c r="BD1582" s="102">
        <v>19.886583672843098</v>
      </c>
      <c r="BE1582" s="102">
        <v>17.076790354837399</v>
      </c>
      <c r="BF1582" s="102">
        <v>22.5584617701778</v>
      </c>
      <c r="BG1582" s="103">
        <v>12.976164859440299</v>
      </c>
    </row>
    <row r="1583" spans="1:59" hidden="1" outlineLevel="1" collapsed="1" x14ac:dyDescent="0.2">
      <c r="A1583" s="52" t="s">
        <v>232</v>
      </c>
      <c r="B1583" s="89" t="s">
        <v>205</v>
      </c>
      <c r="C1583" s="90" t="s">
        <v>233</v>
      </c>
      <c r="D1583" s="91" t="s">
        <v>234</v>
      </c>
      <c r="E1583" s="116" t="s">
        <v>1504</v>
      </c>
      <c r="F1583" s="89" t="s">
        <v>237</v>
      </c>
    </row>
    <row r="1584" spans="1:59" hidden="1" outlineLevel="1" collapsed="1" x14ac:dyDescent="0.2">
      <c r="A1584" s="52" t="s">
        <v>232</v>
      </c>
      <c r="B1584" s="93" t="s">
        <v>2134</v>
      </c>
      <c r="C1584" s="94">
        <v>412.13425999999998</v>
      </c>
      <c r="D1584" s="95">
        <v>8.9451838708503401E-2</v>
      </c>
      <c r="E1584" s="117">
        <v>141829</v>
      </c>
      <c r="F1584" s="93" t="s">
        <v>232</v>
      </c>
    </row>
    <row r="1585" spans="1:59" collapsed="1" x14ac:dyDescent="0.2">
      <c r="A1585" s="114" t="s">
        <v>2135</v>
      </c>
      <c r="B1585" s="115" t="s">
        <v>2136</v>
      </c>
      <c r="C1585" s="99">
        <v>425.35055999999997</v>
      </c>
      <c r="D1585" s="100">
        <v>3.2719999999999998</v>
      </c>
      <c r="E1585" s="101">
        <v>0.05</v>
      </c>
      <c r="F1585" s="102">
        <v>-0.27</v>
      </c>
      <c r="G1585" s="102">
        <v>-0.14000000000000001</v>
      </c>
      <c r="H1585" s="102">
        <v>1.97</v>
      </c>
      <c r="I1585" s="102">
        <v>0.64</v>
      </c>
      <c r="J1585" s="102">
        <v>-1.33</v>
      </c>
      <c r="K1585" s="102">
        <v>2.2999999999999998</v>
      </c>
      <c r="L1585" s="102">
        <v>0.83</v>
      </c>
      <c r="M1585" s="103">
        <v>-1.46</v>
      </c>
      <c r="N1585" s="104">
        <v>1</v>
      </c>
      <c r="O1585" s="105">
        <v>1</v>
      </c>
      <c r="P1585" s="105">
        <v>1</v>
      </c>
      <c r="Q1585" s="105">
        <v>6.0005333093315902E-5</v>
      </c>
      <c r="R1585" s="105">
        <v>0.48532847415209301</v>
      </c>
      <c r="S1585" s="105">
        <v>2.5564958586713998E-3</v>
      </c>
      <c r="T1585" s="105">
        <v>2.47530591612854E-5</v>
      </c>
      <c r="U1585" s="105">
        <v>0.120421367845988</v>
      </c>
      <c r="V1585" s="106">
        <v>4.7361186849705604E-3</v>
      </c>
      <c r="W1585" s="174">
        <v>429850329.21444201</v>
      </c>
      <c r="X1585" s="175">
        <v>499129292.52114999</v>
      </c>
      <c r="Y1585" s="175">
        <v>421419189.30776399</v>
      </c>
      <c r="Z1585" s="175">
        <v>440153213.26699197</v>
      </c>
      <c r="AA1585" s="175">
        <v>430585189.41260499</v>
      </c>
      <c r="AB1585" s="175">
        <v>342752215.94797403</v>
      </c>
      <c r="AC1585" s="175">
        <v>443075381.41527802</v>
      </c>
      <c r="AD1585" s="175">
        <v>453511959.36729503</v>
      </c>
      <c r="AE1585" s="175">
        <v>137826064.35441199</v>
      </c>
      <c r="AF1585" s="175">
        <v>112077362.324073</v>
      </c>
      <c r="AG1585" s="175">
        <v>81082394.891249001</v>
      </c>
      <c r="AH1585" s="175">
        <v>69648248.226997003</v>
      </c>
      <c r="AI1585" s="175">
        <v>61882234.367408</v>
      </c>
      <c r="AJ1585" s="175">
        <v>65537996.621314302</v>
      </c>
      <c r="AK1585" s="175">
        <v>151241299.90046701</v>
      </c>
      <c r="AL1585" s="175">
        <v>130838466.244508</v>
      </c>
      <c r="AM1585" s="175">
        <v>400092302.44383502</v>
      </c>
      <c r="AN1585" s="175">
        <v>304465095.157713</v>
      </c>
      <c r="AO1585" s="175">
        <v>299477246.38331199</v>
      </c>
      <c r="AP1585" s="175">
        <v>170756094.37532899</v>
      </c>
      <c r="AQ1585" s="175">
        <v>220397112.91347301</v>
      </c>
      <c r="AR1585" s="175">
        <v>240826629.964331</v>
      </c>
      <c r="AS1585" s="175">
        <v>251921261.32444301</v>
      </c>
      <c r="AT1585" s="176">
        <v>260455317.334447</v>
      </c>
      <c r="AU1585" s="107">
        <v>177115.41333381299</v>
      </c>
      <c r="AV1585" s="108">
        <v>164273.18884531801</v>
      </c>
      <c r="AW1585" s="108">
        <v>277217.08197749598</v>
      </c>
      <c r="AX1585" s="108">
        <v>117833.247232446</v>
      </c>
      <c r="AY1585" s="108">
        <v>177738.74438142701</v>
      </c>
      <c r="AZ1585" s="108">
        <v>112825.433365825</v>
      </c>
      <c r="BA1585" s="109">
        <v>221245.06731952401</v>
      </c>
      <c r="BB1585" s="101">
        <v>22.808766223730501</v>
      </c>
      <c r="BC1585" s="102">
        <v>26.7817620766318</v>
      </c>
      <c r="BD1585" s="102">
        <v>33.929532793038803</v>
      </c>
      <c r="BE1585" s="102">
        <v>40.040198556446498</v>
      </c>
      <c r="BF1585" s="102">
        <v>15.163843466399999</v>
      </c>
      <c r="BG1585" s="103">
        <v>2.0692915422295499</v>
      </c>
    </row>
    <row r="1586" spans="1:59" hidden="1" outlineLevel="1" collapsed="1" x14ac:dyDescent="0.2">
      <c r="A1586" s="52" t="s">
        <v>232</v>
      </c>
      <c r="B1586" s="89" t="s">
        <v>205</v>
      </c>
      <c r="C1586" s="90" t="s">
        <v>233</v>
      </c>
      <c r="D1586" s="91" t="s">
        <v>234</v>
      </c>
      <c r="E1586" s="116" t="s">
        <v>1504</v>
      </c>
      <c r="F1586" s="89" t="s">
        <v>237</v>
      </c>
    </row>
    <row r="1587" spans="1:59" hidden="1" outlineLevel="1" collapsed="1" x14ac:dyDescent="0.2">
      <c r="A1587" s="52" t="s">
        <v>232</v>
      </c>
      <c r="B1587" s="93" t="s">
        <v>2137</v>
      </c>
      <c r="C1587" s="94">
        <v>425.35050999999999</v>
      </c>
      <c r="D1587" s="95">
        <v>0.12574444147295799</v>
      </c>
      <c r="E1587" s="117">
        <v>30776715</v>
      </c>
      <c r="F1587" s="93" t="s">
        <v>232</v>
      </c>
    </row>
    <row r="1588" spans="1:59" hidden="1" outlineLevel="1" collapsed="1" x14ac:dyDescent="0.2">
      <c r="A1588" s="52" t="s">
        <v>232</v>
      </c>
      <c r="B1588" s="93" t="s">
        <v>2138</v>
      </c>
      <c r="C1588" s="94">
        <v>425.35050999999999</v>
      </c>
      <c r="D1588" s="95">
        <v>0.12574444147295799</v>
      </c>
      <c r="E1588" s="117">
        <v>30776566</v>
      </c>
      <c r="F1588" s="93" t="s">
        <v>232</v>
      </c>
    </row>
    <row r="1589" spans="1:59" hidden="1" outlineLevel="1" collapsed="1" x14ac:dyDescent="0.2">
      <c r="A1589" s="52" t="s">
        <v>232</v>
      </c>
      <c r="B1589" s="93" t="s">
        <v>2139</v>
      </c>
      <c r="C1589" s="94">
        <v>425.35050999999999</v>
      </c>
      <c r="D1589" s="95">
        <v>0.12574444147295799</v>
      </c>
      <c r="E1589" s="117">
        <v>30776574</v>
      </c>
      <c r="F1589" s="93" t="s">
        <v>232</v>
      </c>
    </row>
    <row r="1590" spans="1:59" hidden="1" outlineLevel="1" collapsed="1" x14ac:dyDescent="0.2">
      <c r="A1590" s="52" t="s">
        <v>232</v>
      </c>
      <c r="B1590" s="93" t="s">
        <v>2136</v>
      </c>
      <c r="C1590" s="94">
        <v>425.35050999999999</v>
      </c>
      <c r="D1590" s="95">
        <v>0.12574444147295799</v>
      </c>
      <c r="E1590" s="117">
        <v>21403150</v>
      </c>
      <c r="F1590" s="93" t="s">
        <v>232</v>
      </c>
    </row>
    <row r="1591" spans="1:59" hidden="1" outlineLevel="1" collapsed="1" x14ac:dyDescent="0.2">
      <c r="A1591" s="52" t="s">
        <v>232</v>
      </c>
      <c r="B1591" s="93" t="s">
        <v>2140</v>
      </c>
      <c r="C1591" s="94">
        <v>425.35050999999999</v>
      </c>
      <c r="D1591" s="95">
        <v>0.12574444147295799</v>
      </c>
      <c r="E1591" s="117">
        <v>58164162</v>
      </c>
      <c r="F1591" s="93" t="s">
        <v>232</v>
      </c>
    </row>
    <row r="1592" spans="1:59" hidden="1" outlineLevel="1" collapsed="1" x14ac:dyDescent="0.2">
      <c r="A1592" s="52" t="s">
        <v>232</v>
      </c>
      <c r="B1592" s="93" t="s">
        <v>2141</v>
      </c>
      <c r="C1592" s="94">
        <v>425.35050999999999</v>
      </c>
      <c r="D1592" s="95">
        <v>0.12574444147295799</v>
      </c>
      <c r="E1592" s="117">
        <v>34999875</v>
      </c>
      <c r="F1592" s="93" t="s">
        <v>232</v>
      </c>
    </row>
    <row r="1593" spans="1:59" hidden="1" outlineLevel="1" collapsed="1" x14ac:dyDescent="0.2">
      <c r="A1593" s="52" t="s">
        <v>232</v>
      </c>
      <c r="B1593" s="93" t="s">
        <v>2142</v>
      </c>
      <c r="C1593" s="94">
        <v>425.35050999999999</v>
      </c>
      <c r="D1593" s="95">
        <v>0.12574444147295799</v>
      </c>
      <c r="E1593" s="117">
        <v>4945564</v>
      </c>
      <c r="F1593" s="93" t="s">
        <v>232</v>
      </c>
    </row>
    <row r="1594" spans="1:59" collapsed="1" x14ac:dyDescent="0.2">
      <c r="A1594" s="114" t="s">
        <v>2143</v>
      </c>
      <c r="B1594" s="115" t="s">
        <v>2144</v>
      </c>
      <c r="C1594" s="99">
        <v>426.08821</v>
      </c>
      <c r="D1594" s="100">
        <v>18.574000000000002</v>
      </c>
      <c r="E1594" s="101">
        <v>0.15</v>
      </c>
      <c r="F1594" s="102">
        <v>1.1599999999999999</v>
      </c>
      <c r="G1594" s="102">
        <v>-1.03</v>
      </c>
      <c r="H1594" s="102">
        <v>2.0099999999999998</v>
      </c>
      <c r="I1594" s="102">
        <v>2.02</v>
      </c>
      <c r="J1594" s="102">
        <v>0.01</v>
      </c>
      <c r="K1594" s="102">
        <v>1.01</v>
      </c>
      <c r="L1594" s="102">
        <v>3.2</v>
      </c>
      <c r="M1594" s="103">
        <v>2.19</v>
      </c>
      <c r="N1594" s="104">
        <v>1</v>
      </c>
      <c r="O1594" s="105">
        <v>1</v>
      </c>
      <c r="P1594" s="105">
        <v>1</v>
      </c>
      <c r="Q1594" s="105">
        <v>0.20264270529574699</v>
      </c>
      <c r="R1594" s="105">
        <v>0.370893355319588</v>
      </c>
      <c r="S1594" s="105">
        <v>1</v>
      </c>
      <c r="T1594" s="105">
        <v>1</v>
      </c>
      <c r="U1594" s="105">
        <v>3.6139269242740399E-2</v>
      </c>
      <c r="V1594" s="106">
        <v>0.438757382861512</v>
      </c>
      <c r="W1594" s="174">
        <v>27687755.484110299</v>
      </c>
      <c r="X1594" s="175">
        <v>11145430.9583793</v>
      </c>
      <c r="Y1594" s="175">
        <v>46412899.154528096</v>
      </c>
      <c r="Z1594" s="175">
        <v>44127391.090417199</v>
      </c>
      <c r="AA1594" s="175">
        <v>39585506.114820302</v>
      </c>
      <c r="AB1594" s="175">
        <v>210598930.65763801</v>
      </c>
      <c r="AC1594" s="175">
        <v>82376735.627723604</v>
      </c>
      <c r="AD1594" s="175">
        <v>51584891.063066497</v>
      </c>
      <c r="AE1594" s="175">
        <v>7187145.3613585001</v>
      </c>
      <c r="AF1594" s="175">
        <v>26120998.647659302</v>
      </c>
      <c r="AG1594" s="175">
        <v>12199297.955388799</v>
      </c>
      <c r="AH1594" s="175">
        <v>21537431.108131599</v>
      </c>
      <c r="AI1594" s="175">
        <v>9196899.9255477693</v>
      </c>
      <c r="AJ1594" s="175">
        <v>14949366.4143101</v>
      </c>
      <c r="AK1594" s="175">
        <v>14638341.4291055</v>
      </c>
      <c r="AL1594" s="175">
        <v>38778571.773361497</v>
      </c>
      <c r="AM1594" s="175">
        <v>9761762.1974994801</v>
      </c>
      <c r="AN1594" s="175">
        <v>4191864.38660136</v>
      </c>
      <c r="AO1594" s="175">
        <v>35475630.338738002</v>
      </c>
      <c r="AP1594" s="175">
        <v>27210093.242151499</v>
      </c>
      <c r="AQ1594" s="175">
        <v>11501548.116249099</v>
      </c>
      <c r="AR1594" s="175">
        <v>5379852.1704476597</v>
      </c>
      <c r="AS1594" s="175">
        <v>9676428.7858320102</v>
      </c>
      <c r="AT1594" s="176">
        <v>5049025.8189920802</v>
      </c>
      <c r="AU1594" s="107">
        <v>295853.273394035</v>
      </c>
      <c r="AV1594" s="108">
        <v>247400.344877286</v>
      </c>
      <c r="AW1594" s="108">
        <v>249002.69738031199</v>
      </c>
      <c r="AX1594" s="108">
        <v>233673.67198471999</v>
      </c>
      <c r="AY1594" s="108">
        <v>236082.57922647099</v>
      </c>
      <c r="AZ1594" s="108">
        <v>214087.34137921099</v>
      </c>
      <c r="BA1594" s="109">
        <v>204217.15944709699</v>
      </c>
      <c r="BB1594" s="101">
        <v>106.901716495911</v>
      </c>
      <c r="BC1594" s="102">
        <v>75.941866865618195</v>
      </c>
      <c r="BD1594" s="102">
        <v>39.690995383232497</v>
      </c>
      <c r="BE1594" s="102">
        <v>30.373106121838902</v>
      </c>
      <c r="BF1594" s="102">
        <v>112.43980628135</v>
      </c>
      <c r="BG1594" s="103">
        <v>48.041988097861598</v>
      </c>
    </row>
    <row r="1595" spans="1:59" hidden="1" outlineLevel="1" collapsed="1" x14ac:dyDescent="0.2">
      <c r="A1595" s="52" t="s">
        <v>232</v>
      </c>
      <c r="B1595" s="89" t="s">
        <v>205</v>
      </c>
      <c r="C1595" s="90" t="s">
        <v>233</v>
      </c>
      <c r="D1595" s="91" t="s">
        <v>234</v>
      </c>
      <c r="E1595" s="116" t="s">
        <v>1504</v>
      </c>
      <c r="F1595" s="89" t="s">
        <v>237</v>
      </c>
    </row>
    <row r="1596" spans="1:59" hidden="1" outlineLevel="1" collapsed="1" x14ac:dyDescent="0.2">
      <c r="A1596" s="52" t="s">
        <v>232</v>
      </c>
      <c r="B1596" s="93" t="s">
        <v>2145</v>
      </c>
      <c r="C1596" s="94">
        <v>426.08789999999999</v>
      </c>
      <c r="D1596" s="95">
        <v>0.70499820273528602</v>
      </c>
      <c r="E1596" s="117">
        <v>35013023</v>
      </c>
      <c r="F1596" s="93">
        <v>16.198451332445099</v>
      </c>
    </row>
    <row r="1597" spans="1:59" hidden="1" outlineLevel="1" collapsed="1" x14ac:dyDescent="0.2">
      <c r="A1597" s="52" t="s">
        <v>232</v>
      </c>
      <c r="B1597" s="93" t="s">
        <v>2144</v>
      </c>
      <c r="C1597" s="94">
        <v>426.08789999999999</v>
      </c>
      <c r="D1597" s="95">
        <v>0.70499820273528602</v>
      </c>
      <c r="E1597" s="117">
        <v>8630564</v>
      </c>
      <c r="F1597" s="93">
        <v>16.198451332445099</v>
      </c>
    </row>
    <row r="1598" spans="1:59" collapsed="1" x14ac:dyDescent="0.2">
      <c r="A1598" s="114" t="s">
        <v>2146</v>
      </c>
      <c r="B1598" s="115" t="s">
        <v>2147</v>
      </c>
      <c r="C1598" s="99">
        <v>428.32886999999999</v>
      </c>
      <c r="D1598" s="100">
        <v>2.1739999999999999</v>
      </c>
      <c r="E1598" s="101">
        <v>0.66</v>
      </c>
      <c r="F1598" s="102">
        <v>-0.31</v>
      </c>
      <c r="G1598" s="102">
        <v>-0.04</v>
      </c>
      <c r="H1598" s="102">
        <v>-2.8</v>
      </c>
      <c r="I1598" s="102">
        <v>-1.77</v>
      </c>
      <c r="J1598" s="102">
        <v>1.03</v>
      </c>
      <c r="K1598" s="102">
        <v>-1.84</v>
      </c>
      <c r="L1598" s="102">
        <v>-1.07</v>
      </c>
      <c r="M1598" s="103">
        <v>0.77</v>
      </c>
      <c r="N1598" s="104">
        <v>1</v>
      </c>
      <c r="O1598" s="105">
        <v>1</v>
      </c>
      <c r="P1598" s="105">
        <v>1</v>
      </c>
      <c r="Q1598" s="105">
        <v>5.3771956414290897E-6</v>
      </c>
      <c r="R1598" s="105">
        <v>3.6183422138081597E-4</v>
      </c>
      <c r="S1598" s="105">
        <v>0.180809503926771</v>
      </c>
      <c r="T1598" s="105">
        <v>9.3099263719876896E-4</v>
      </c>
      <c r="U1598" s="105">
        <v>4.7867425948114002E-2</v>
      </c>
      <c r="V1598" s="106">
        <v>0.43746380280649999</v>
      </c>
      <c r="W1598" s="174">
        <v>3055719.7541768798</v>
      </c>
      <c r="X1598" s="175">
        <v>9504298.7586609498</v>
      </c>
      <c r="Y1598" s="175">
        <v>4840113.0072703203</v>
      </c>
      <c r="Z1598" s="175">
        <v>5329730.0830265796</v>
      </c>
      <c r="AA1598" s="175">
        <v>4808276.7870989796</v>
      </c>
      <c r="AB1598" s="175">
        <v>14007375.120436</v>
      </c>
      <c r="AC1598" s="175">
        <v>4603874.5981034497</v>
      </c>
      <c r="AD1598" s="175">
        <v>3647299.8057549498</v>
      </c>
      <c r="AE1598" s="175">
        <v>31926943.005628198</v>
      </c>
      <c r="AF1598" s="175">
        <v>30715447.1894316</v>
      </c>
      <c r="AG1598" s="175">
        <v>37781520.101371802</v>
      </c>
      <c r="AH1598" s="175">
        <v>27742026.887081001</v>
      </c>
      <c r="AI1598" s="175">
        <v>20868515.1350189</v>
      </c>
      <c r="AJ1598" s="175">
        <v>19209644.582699101</v>
      </c>
      <c r="AK1598" s="175">
        <v>33717810.886060603</v>
      </c>
      <c r="AL1598" s="175">
        <v>25369534.064016499</v>
      </c>
      <c r="AM1598" s="175">
        <v>13861991.752821499</v>
      </c>
      <c r="AN1598" s="175">
        <v>16108715.6721345</v>
      </c>
      <c r="AO1598" s="175">
        <v>19253856.989240699</v>
      </c>
      <c r="AP1598" s="175">
        <v>14984601.1519529</v>
      </c>
      <c r="AQ1598" s="175">
        <v>18115247.602331799</v>
      </c>
      <c r="AR1598" s="175">
        <v>18060235.1275553</v>
      </c>
      <c r="AS1598" s="175">
        <v>13928811.642634001</v>
      </c>
      <c r="AT1598" s="176">
        <v>12815412.324695</v>
      </c>
      <c r="AU1598" s="107">
        <v>125081.88150274</v>
      </c>
      <c r="AV1598" s="108">
        <v>141042.732317824</v>
      </c>
      <c r="AW1598" s="108">
        <v>148716.83584954901</v>
      </c>
      <c r="AX1598" s="108">
        <v>126305.29730335801</v>
      </c>
      <c r="AY1598" s="108">
        <v>173326.984828057</v>
      </c>
      <c r="AZ1598" s="108">
        <v>113973.07992131601</v>
      </c>
      <c r="BA1598" s="109">
        <v>164058.345981908</v>
      </c>
      <c r="BB1598" s="101">
        <v>14.140747340252499</v>
      </c>
      <c r="BC1598" s="102">
        <v>17.212733225493501</v>
      </c>
      <c r="BD1598" s="102">
        <v>18.958141569717</v>
      </c>
      <c r="BE1598" s="102">
        <v>23.270329886758599</v>
      </c>
      <c r="BF1598" s="102">
        <v>57.029863926363099</v>
      </c>
      <c r="BG1598" s="103">
        <v>19.7355516751457</v>
      </c>
    </row>
    <row r="1599" spans="1:59" hidden="1" outlineLevel="1" collapsed="1" x14ac:dyDescent="0.2">
      <c r="A1599" s="52" t="s">
        <v>232</v>
      </c>
      <c r="B1599" s="89" t="s">
        <v>205</v>
      </c>
      <c r="C1599" s="90" t="s">
        <v>233</v>
      </c>
      <c r="D1599" s="91" t="s">
        <v>234</v>
      </c>
      <c r="E1599" s="116" t="s">
        <v>1504</v>
      </c>
      <c r="F1599" s="89" t="s">
        <v>237</v>
      </c>
    </row>
    <row r="1600" spans="1:59" hidden="1" outlineLevel="1" collapsed="1" x14ac:dyDescent="0.2">
      <c r="A1600" s="52" t="s">
        <v>232</v>
      </c>
      <c r="B1600" s="93" t="s">
        <v>2148</v>
      </c>
      <c r="C1600" s="94">
        <v>428.32905</v>
      </c>
      <c r="D1600" s="95">
        <v>-0.40344476159599402</v>
      </c>
      <c r="E1600" s="117">
        <v>24850069</v>
      </c>
      <c r="F1600" s="93" t="s">
        <v>232</v>
      </c>
    </row>
    <row r="1601" spans="1:59" hidden="1" outlineLevel="1" collapsed="1" x14ac:dyDescent="0.2">
      <c r="A1601" s="52" t="s">
        <v>232</v>
      </c>
      <c r="B1601" s="93" t="s">
        <v>2149</v>
      </c>
      <c r="C1601" s="94">
        <v>428.32905</v>
      </c>
      <c r="D1601" s="95">
        <v>-0.40344476159599402</v>
      </c>
      <c r="E1601" s="117">
        <v>9296</v>
      </c>
      <c r="F1601" s="93" t="s">
        <v>232</v>
      </c>
    </row>
    <row r="1602" spans="1:59" hidden="1" outlineLevel="1" collapsed="1" x14ac:dyDescent="0.2">
      <c r="A1602" s="52" t="s">
        <v>232</v>
      </c>
      <c r="B1602" s="93" t="s">
        <v>2150</v>
      </c>
      <c r="C1602" s="94">
        <v>428.32905</v>
      </c>
      <c r="D1602" s="95">
        <v>-0.40344476159599402</v>
      </c>
      <c r="E1602" s="117">
        <v>570849</v>
      </c>
      <c r="F1602" s="93" t="s">
        <v>232</v>
      </c>
    </row>
    <row r="1603" spans="1:59" hidden="1" outlineLevel="1" collapsed="1" x14ac:dyDescent="0.2">
      <c r="A1603" s="52" t="s">
        <v>232</v>
      </c>
      <c r="B1603" s="93" t="s">
        <v>2151</v>
      </c>
      <c r="C1603" s="94">
        <v>428.32905</v>
      </c>
      <c r="D1603" s="95">
        <v>-0.40344476159599402</v>
      </c>
      <c r="E1603" s="117">
        <v>7826183</v>
      </c>
      <c r="F1603" s="93" t="s">
        <v>232</v>
      </c>
    </row>
    <row r="1604" spans="1:59" collapsed="1" x14ac:dyDescent="0.2">
      <c r="A1604" s="114" t="s">
        <v>2152</v>
      </c>
      <c r="B1604" s="115" t="s">
        <v>2153</v>
      </c>
      <c r="C1604" s="99">
        <v>447.33499999999998</v>
      </c>
      <c r="D1604" s="100">
        <v>3.2669999999999999</v>
      </c>
      <c r="E1604" s="101">
        <v>0.1</v>
      </c>
      <c r="F1604" s="102">
        <v>-0.01</v>
      </c>
      <c r="G1604" s="102">
        <v>-0.01</v>
      </c>
      <c r="H1604" s="102">
        <v>2.4500000000000002</v>
      </c>
      <c r="I1604" s="102">
        <v>1.28</v>
      </c>
      <c r="J1604" s="102">
        <v>-1.1599999999999999</v>
      </c>
      <c r="K1604" s="102">
        <v>2.56</v>
      </c>
      <c r="L1604" s="102">
        <v>1.39</v>
      </c>
      <c r="M1604" s="103">
        <v>-1.17</v>
      </c>
      <c r="N1604" s="104">
        <v>1</v>
      </c>
      <c r="O1604" s="105">
        <v>1</v>
      </c>
      <c r="P1604" s="105">
        <v>1</v>
      </c>
      <c r="Q1604" s="105">
        <v>1.2448181981497E-5</v>
      </c>
      <c r="R1604" s="105">
        <v>8.2874229675948593E-3</v>
      </c>
      <c r="S1604" s="105">
        <v>2.7007684085816299E-2</v>
      </c>
      <c r="T1604" s="105">
        <v>1.6061981199328599E-5</v>
      </c>
      <c r="U1604" s="105">
        <v>6.9404865523222297E-3</v>
      </c>
      <c r="V1604" s="106">
        <v>4.3204928527200301E-2</v>
      </c>
      <c r="W1604" s="174">
        <v>269808813.11534899</v>
      </c>
      <c r="X1604" s="175">
        <v>220878967.913528</v>
      </c>
      <c r="Y1604" s="175">
        <v>233530195.03455901</v>
      </c>
      <c r="Z1604" s="175">
        <v>250716284.921682</v>
      </c>
      <c r="AA1604" s="175">
        <v>206483914.62895501</v>
      </c>
      <c r="AB1604" s="175">
        <v>157296871.54806399</v>
      </c>
      <c r="AC1604" s="175">
        <v>205394834.622197</v>
      </c>
      <c r="AD1604" s="175">
        <v>257287097.88679901</v>
      </c>
      <c r="AE1604" s="175">
        <v>71005167.129660502</v>
      </c>
      <c r="AF1604" s="175">
        <v>60481861.142389201</v>
      </c>
      <c r="AG1604" s="175">
        <v>26150163.5752142</v>
      </c>
      <c r="AH1604" s="175">
        <v>30937496.893761601</v>
      </c>
      <c r="AI1604" s="175">
        <v>27620165.161611799</v>
      </c>
      <c r="AJ1604" s="175">
        <v>28522490.059316099</v>
      </c>
      <c r="AK1604" s="175">
        <v>53103381.420770802</v>
      </c>
      <c r="AL1604" s="175">
        <v>49140712.507269397</v>
      </c>
      <c r="AM1604" s="175">
        <v>108639629.389708</v>
      </c>
      <c r="AN1604" s="175">
        <v>101999426.478646</v>
      </c>
      <c r="AO1604" s="175">
        <v>99287812.352936104</v>
      </c>
      <c r="AP1604" s="175">
        <v>67173315.423595607</v>
      </c>
      <c r="AQ1604" s="175">
        <v>81115115.260120302</v>
      </c>
      <c r="AR1604" s="175">
        <v>87723579.559350401</v>
      </c>
      <c r="AS1604" s="175">
        <v>81394674.604201406</v>
      </c>
      <c r="AT1604" s="176">
        <v>91898767.850887194</v>
      </c>
      <c r="AU1604" s="107">
        <v>96343.656707485003</v>
      </c>
      <c r="AV1604" s="108">
        <v>104613.66679614301</v>
      </c>
      <c r="AW1604" s="108">
        <v>122455.82426944299</v>
      </c>
      <c r="AX1604" s="108">
        <v>119551.73700118699</v>
      </c>
      <c r="AY1604" s="108">
        <v>126650.430903282</v>
      </c>
      <c r="AZ1604" s="108">
        <v>90028.735097728393</v>
      </c>
      <c r="BA1604" s="109">
        <v>224784.099441169</v>
      </c>
      <c r="BB1604" s="101">
        <v>16.782108656675799</v>
      </c>
      <c r="BC1604" s="102">
        <v>14.7458059502934</v>
      </c>
      <c r="BD1604" s="102">
        <v>36.041112967020901</v>
      </c>
      <c r="BE1604" s="102">
        <v>48.546408190908402</v>
      </c>
      <c r="BF1604" s="102">
        <v>20.613484206496299</v>
      </c>
      <c r="BG1604" s="103">
        <v>13.2322567078755</v>
      </c>
    </row>
    <row r="1605" spans="1:59" hidden="1" outlineLevel="1" collapsed="1" x14ac:dyDescent="0.2">
      <c r="A1605" s="52" t="s">
        <v>232</v>
      </c>
      <c r="B1605" s="89" t="s">
        <v>205</v>
      </c>
      <c r="C1605" s="90" t="s">
        <v>233</v>
      </c>
      <c r="D1605" s="91" t="s">
        <v>234</v>
      </c>
      <c r="E1605" s="116" t="s">
        <v>1504</v>
      </c>
      <c r="F1605" s="89" t="s">
        <v>237</v>
      </c>
    </row>
    <row r="1606" spans="1:59" hidden="1" outlineLevel="1" collapsed="1" x14ac:dyDescent="0.2">
      <c r="A1606" s="52" t="s">
        <v>232</v>
      </c>
      <c r="B1606" s="93" t="s">
        <v>2153</v>
      </c>
      <c r="C1606" s="94">
        <v>447.33485999999999</v>
      </c>
      <c r="D1606" s="95">
        <v>0.31222837386233798</v>
      </c>
      <c r="E1606" s="117">
        <v>2284895</v>
      </c>
      <c r="F1606" s="93" t="s">
        <v>232</v>
      </c>
    </row>
    <row r="1607" spans="1:59" hidden="1" outlineLevel="1" collapsed="1" x14ac:dyDescent="0.2">
      <c r="A1607" s="52" t="s">
        <v>232</v>
      </c>
      <c r="B1607" s="93" t="s">
        <v>2154</v>
      </c>
      <c r="C1607" s="94">
        <v>447.33485999999999</v>
      </c>
      <c r="D1607" s="95">
        <v>0.31222837386233798</v>
      </c>
      <c r="E1607" s="117">
        <v>5142268</v>
      </c>
      <c r="F1607" s="93" t="s">
        <v>232</v>
      </c>
    </row>
    <row r="1608" spans="1:59" collapsed="1" x14ac:dyDescent="0.2">
      <c r="A1608" s="114" t="s">
        <v>2155</v>
      </c>
      <c r="B1608" s="115" t="s">
        <v>2156</v>
      </c>
      <c r="C1608" s="99">
        <v>453.28561000000002</v>
      </c>
      <c r="D1608" s="100">
        <v>3.2490000000000001</v>
      </c>
      <c r="E1608" s="101">
        <v>0.81</v>
      </c>
      <c r="F1608" s="102">
        <v>0.08</v>
      </c>
      <c r="G1608" s="102">
        <v>-0.12</v>
      </c>
      <c r="H1608" s="102">
        <v>-1.06</v>
      </c>
      <c r="I1608" s="102">
        <v>-1.28</v>
      </c>
      <c r="J1608" s="102">
        <v>-0.21</v>
      </c>
      <c r="K1608" s="102">
        <v>-0.33</v>
      </c>
      <c r="L1608" s="102">
        <v>-0.35</v>
      </c>
      <c r="M1608" s="103">
        <v>-0.01</v>
      </c>
      <c r="N1608" s="104">
        <v>0.21085223218107399</v>
      </c>
      <c r="O1608" s="105">
        <v>1</v>
      </c>
      <c r="P1608" s="105">
        <v>1</v>
      </c>
      <c r="Q1608" s="105">
        <v>1.5284944949887399E-3</v>
      </c>
      <c r="R1608" s="105">
        <v>7.3182338952094004E-5</v>
      </c>
      <c r="S1608" s="105">
        <v>0.98276830768255996</v>
      </c>
      <c r="T1608" s="105">
        <v>1</v>
      </c>
      <c r="U1608" s="105">
        <v>1</v>
      </c>
      <c r="V1608" s="106">
        <v>1</v>
      </c>
      <c r="W1608" s="174">
        <v>37001369.803390697</v>
      </c>
      <c r="X1608" s="175">
        <v>109199799.724746</v>
      </c>
      <c r="Y1608" s="175">
        <v>40506034.002396703</v>
      </c>
      <c r="Z1608" s="175">
        <v>72141258.278687507</v>
      </c>
      <c r="AA1608" s="175">
        <v>40640852.682810098</v>
      </c>
      <c r="AB1608" s="175">
        <v>66090213.427721597</v>
      </c>
      <c r="AC1608" s="175">
        <v>39905053.040548399</v>
      </c>
      <c r="AD1608" s="175">
        <v>68608952.437598705</v>
      </c>
      <c r="AE1608" s="175">
        <v>103881750.953283</v>
      </c>
      <c r="AF1608" s="175">
        <v>131825917.200958</v>
      </c>
      <c r="AG1608" s="175">
        <v>78663139.116541296</v>
      </c>
      <c r="AH1608" s="175">
        <v>76209973.368896499</v>
      </c>
      <c r="AI1608" s="175">
        <v>56888413.329735003</v>
      </c>
      <c r="AJ1608" s="175">
        <v>78518149.192016095</v>
      </c>
      <c r="AK1608" s="175">
        <v>89314664.287757203</v>
      </c>
      <c r="AL1608" s="175">
        <v>98959504.7686591</v>
      </c>
      <c r="AM1608" s="175">
        <v>104712555.218447</v>
      </c>
      <c r="AN1608" s="175">
        <v>89604838.374639899</v>
      </c>
      <c r="AO1608" s="175">
        <v>100940674.451252</v>
      </c>
      <c r="AP1608" s="175">
        <v>83625072.916365802</v>
      </c>
      <c r="AQ1608" s="175">
        <v>93780560.909100905</v>
      </c>
      <c r="AR1608" s="175">
        <v>94857769.446523905</v>
      </c>
      <c r="AS1608" s="175">
        <v>88524054.042293504</v>
      </c>
      <c r="AT1608" s="176">
        <v>89680280.978697702</v>
      </c>
      <c r="AU1608" s="107">
        <v>257864.62248681</v>
      </c>
      <c r="AV1608" s="108">
        <v>463073.40150553302</v>
      </c>
      <c r="AW1608" s="108">
        <v>310135.25594181998</v>
      </c>
      <c r="AX1608" s="108">
        <v>395617.76386746502</v>
      </c>
      <c r="AY1608" s="108">
        <v>498271.58505619399</v>
      </c>
      <c r="AZ1608" s="108">
        <v>403998.91667853598</v>
      </c>
      <c r="BA1608" s="109">
        <v>615846.71338898502</v>
      </c>
      <c r="BB1608" s="101">
        <v>5.1336927963015597</v>
      </c>
      <c r="BC1608" s="102">
        <v>7.46391266694138</v>
      </c>
      <c r="BD1608" s="102">
        <v>26.7159636844072</v>
      </c>
      <c r="BE1608" s="102">
        <v>24.068675409585801</v>
      </c>
      <c r="BF1608" s="102">
        <v>25.666277985595102</v>
      </c>
      <c r="BG1608" s="103">
        <v>4.3147733418423497</v>
      </c>
    </row>
    <row r="1609" spans="1:59" hidden="1" outlineLevel="1" collapsed="1" x14ac:dyDescent="0.2">
      <c r="A1609" s="52" t="s">
        <v>232</v>
      </c>
      <c r="B1609" s="89" t="s">
        <v>205</v>
      </c>
      <c r="C1609" s="90" t="s">
        <v>233</v>
      </c>
      <c r="D1609" s="91" t="s">
        <v>234</v>
      </c>
      <c r="E1609" s="116" t="s">
        <v>1504</v>
      </c>
      <c r="F1609" s="89" t="s">
        <v>237</v>
      </c>
    </row>
    <row r="1610" spans="1:59" hidden="1" outlineLevel="1" collapsed="1" x14ac:dyDescent="0.2">
      <c r="A1610" s="52" t="s">
        <v>232</v>
      </c>
      <c r="B1610" s="93" t="s">
        <v>2157</v>
      </c>
      <c r="C1610" s="94">
        <v>453.28554000000003</v>
      </c>
      <c r="D1610" s="95">
        <v>0.15740458032349899</v>
      </c>
      <c r="E1610" s="117">
        <v>24769354</v>
      </c>
      <c r="F1610" s="93">
        <v>33.101436518720902</v>
      </c>
    </row>
    <row r="1611" spans="1:59" hidden="1" outlineLevel="1" collapsed="1" x14ac:dyDescent="0.2">
      <c r="A1611" s="52" t="s">
        <v>232</v>
      </c>
      <c r="B1611" s="93" t="s">
        <v>2156</v>
      </c>
      <c r="C1611" s="94">
        <v>453.28554000000003</v>
      </c>
      <c r="D1611" s="95">
        <v>0.15740458032349899</v>
      </c>
      <c r="E1611" s="117">
        <v>7826019</v>
      </c>
      <c r="F1611" s="93">
        <v>33.101436518720902</v>
      </c>
    </row>
    <row r="1612" spans="1:59" collapsed="1" x14ac:dyDescent="0.2">
      <c r="A1612" s="114" t="s">
        <v>2158</v>
      </c>
      <c r="B1612" s="115" t="s">
        <v>2159</v>
      </c>
      <c r="C1612" s="99">
        <v>463.07423</v>
      </c>
      <c r="D1612" s="100">
        <v>20.812999999999999</v>
      </c>
      <c r="E1612" s="101">
        <v>0.05</v>
      </c>
      <c r="F1612" s="102">
        <v>0.06</v>
      </c>
      <c r="G1612" s="102">
        <v>-0.23</v>
      </c>
      <c r="H1612" s="102">
        <v>1.42</v>
      </c>
      <c r="I1612" s="102">
        <v>1.65</v>
      </c>
      <c r="J1612" s="102">
        <v>0.23</v>
      </c>
      <c r="K1612" s="102">
        <v>1.41</v>
      </c>
      <c r="L1612" s="102">
        <v>1.93</v>
      </c>
      <c r="M1612" s="103">
        <v>0.51</v>
      </c>
      <c r="N1612" s="104">
        <v>1</v>
      </c>
      <c r="O1612" s="105">
        <v>1</v>
      </c>
      <c r="P1612" s="105">
        <v>1</v>
      </c>
      <c r="Q1612" s="105">
        <v>1.9340376606666E-3</v>
      </c>
      <c r="R1612" s="105">
        <v>4.3383009361770902E-5</v>
      </c>
      <c r="S1612" s="105">
        <v>0.68783331919982604</v>
      </c>
      <c r="T1612" s="105">
        <v>8.8112349438835495E-4</v>
      </c>
      <c r="U1612" s="105">
        <v>2.6952423077033099E-5</v>
      </c>
      <c r="V1612" s="106">
        <v>0.78776410796427199</v>
      </c>
      <c r="W1612" s="174">
        <v>315071343.05555701</v>
      </c>
      <c r="X1612" s="175">
        <v>470656061.60275602</v>
      </c>
      <c r="Y1612" s="175">
        <v>373894513.86829001</v>
      </c>
      <c r="Z1612" s="175">
        <v>400608399.201509</v>
      </c>
      <c r="AA1612" s="175">
        <v>382629964.53908902</v>
      </c>
      <c r="AB1612" s="175">
        <v>312150196.51920497</v>
      </c>
      <c r="AC1612" s="175">
        <v>364817792.83186901</v>
      </c>
      <c r="AD1612" s="175">
        <v>363809228.04064399</v>
      </c>
      <c r="AE1612" s="175">
        <v>246915031.09007701</v>
      </c>
      <c r="AF1612" s="175">
        <v>183487640.02691099</v>
      </c>
      <c r="AG1612" s="175">
        <v>134262767.40135401</v>
      </c>
      <c r="AH1612" s="175">
        <v>129486038.10660499</v>
      </c>
      <c r="AI1612" s="175">
        <v>104994281.937443</v>
      </c>
      <c r="AJ1612" s="175">
        <v>157402116.77096</v>
      </c>
      <c r="AK1612" s="175">
        <v>141479102.042716</v>
      </c>
      <c r="AL1612" s="175">
        <v>129159068.412323</v>
      </c>
      <c r="AM1612" s="175">
        <v>76739698.423606306</v>
      </c>
      <c r="AN1612" s="175">
        <v>97408428.846976995</v>
      </c>
      <c r="AO1612" s="175">
        <v>125331193.364802</v>
      </c>
      <c r="AP1612" s="175">
        <v>98413316.278613999</v>
      </c>
      <c r="AQ1612" s="175">
        <v>135243512.040519</v>
      </c>
      <c r="AR1612" s="175">
        <v>156594593.34309801</v>
      </c>
      <c r="AS1612" s="175">
        <v>110317260.161614</v>
      </c>
      <c r="AT1612" s="176">
        <v>102736446.709672</v>
      </c>
      <c r="AU1612" s="107">
        <v>220286.40737336301</v>
      </c>
      <c r="AV1612" s="108">
        <v>842828.58797389094</v>
      </c>
      <c r="AW1612" s="108">
        <v>802679.91682959197</v>
      </c>
      <c r="AX1612" s="108">
        <v>943269.89818331797</v>
      </c>
      <c r="AY1612" s="108">
        <v>231515.504807644</v>
      </c>
      <c r="AZ1612" s="108">
        <v>233639.46898830001</v>
      </c>
      <c r="BA1612" s="109">
        <v>320598.637567239</v>
      </c>
      <c r="BB1612" s="101">
        <v>25.161712134020298</v>
      </c>
      <c r="BC1612" s="102">
        <v>22.864243620051099</v>
      </c>
      <c r="BD1612" s="102">
        <v>17.361001373643202</v>
      </c>
      <c r="BE1612" s="102">
        <v>39.538350804896503</v>
      </c>
      <c r="BF1612" s="102">
        <v>17.228929443156801</v>
      </c>
      <c r="BG1612" s="103">
        <v>8.4215557275149493</v>
      </c>
    </row>
    <row r="1613" spans="1:59" hidden="1" outlineLevel="1" collapsed="1" x14ac:dyDescent="0.2">
      <c r="A1613" s="52" t="s">
        <v>232</v>
      </c>
      <c r="B1613" s="89" t="s">
        <v>205</v>
      </c>
      <c r="C1613" s="90" t="s">
        <v>233</v>
      </c>
      <c r="D1613" s="91" t="s">
        <v>234</v>
      </c>
      <c r="E1613" s="116" t="s">
        <v>1504</v>
      </c>
      <c r="F1613" s="89" t="s">
        <v>237</v>
      </c>
    </row>
    <row r="1614" spans="1:59" hidden="1" outlineLevel="1" collapsed="1" x14ac:dyDescent="0.2">
      <c r="A1614" s="52" t="s">
        <v>232</v>
      </c>
      <c r="B1614" s="93" t="s">
        <v>2159</v>
      </c>
      <c r="C1614" s="94">
        <v>463.07404000000002</v>
      </c>
      <c r="D1614" s="95">
        <v>0.40698167403933999</v>
      </c>
      <c r="E1614" s="117">
        <v>394323</v>
      </c>
      <c r="F1614" s="93" t="s">
        <v>232</v>
      </c>
    </row>
    <row r="1615" spans="1:59" hidden="1" outlineLevel="1" collapsed="1" x14ac:dyDescent="0.2">
      <c r="A1615" s="52" t="s">
        <v>232</v>
      </c>
      <c r="B1615" s="93" t="s">
        <v>2160</v>
      </c>
      <c r="C1615" s="94">
        <v>463.07404000000002</v>
      </c>
      <c r="D1615" s="95">
        <v>0.40698167403933999</v>
      </c>
      <c r="E1615" s="117">
        <v>389122</v>
      </c>
      <c r="F1615" s="93" t="s">
        <v>232</v>
      </c>
    </row>
    <row r="1616" spans="1:59" collapsed="1" x14ac:dyDescent="0.2">
      <c r="A1616" s="114" t="s">
        <v>2161</v>
      </c>
      <c r="B1616" s="115" t="s">
        <v>2162</v>
      </c>
      <c r="C1616" s="99">
        <v>467.30133999999998</v>
      </c>
      <c r="D1616" s="100">
        <v>4.43</v>
      </c>
      <c r="E1616" s="101">
        <v>0.43</v>
      </c>
      <c r="F1616" s="102">
        <v>0</v>
      </c>
      <c r="G1616" s="102">
        <v>-0.11</v>
      </c>
      <c r="H1616" s="102">
        <v>-4.32</v>
      </c>
      <c r="I1616" s="102">
        <v>-2.76</v>
      </c>
      <c r="J1616" s="102">
        <v>1.57</v>
      </c>
      <c r="K1616" s="102">
        <v>-3.89</v>
      </c>
      <c r="L1616" s="102">
        <v>-2.2200000000000002</v>
      </c>
      <c r="M1616" s="103">
        <v>1.68</v>
      </c>
      <c r="N1616" s="104">
        <v>1</v>
      </c>
      <c r="O1616" s="105">
        <v>1</v>
      </c>
      <c r="P1616" s="105">
        <v>1</v>
      </c>
      <c r="Q1616" s="105">
        <v>5.0067763555166599E-12</v>
      </c>
      <c r="R1616" s="105">
        <v>1.6690111764294599E-10</v>
      </c>
      <c r="S1616" s="105">
        <v>5.2482923843004397E-6</v>
      </c>
      <c r="T1616" s="105">
        <v>1.0379606006602999E-11</v>
      </c>
      <c r="U1616" s="105">
        <v>6.2359092748300202E-9</v>
      </c>
      <c r="V1616" s="106">
        <v>1.57666494876651E-6</v>
      </c>
      <c r="W1616" s="174">
        <v>3527126.26326442</v>
      </c>
      <c r="X1616" s="175">
        <v>3561791.3449219102</v>
      </c>
      <c r="Y1616" s="175">
        <v>2467218.2044031201</v>
      </c>
      <c r="Z1616" s="175">
        <v>3576134.6113909301</v>
      </c>
      <c r="AA1616" s="175">
        <v>2718710.58436323</v>
      </c>
      <c r="AB1616" s="175">
        <v>4436698.8780802498</v>
      </c>
      <c r="AC1616" s="175">
        <v>3026147.2582302098</v>
      </c>
      <c r="AD1616" s="175">
        <v>4170876.8108508601</v>
      </c>
      <c r="AE1616" s="175">
        <v>69669006.1362129</v>
      </c>
      <c r="AF1616" s="175">
        <v>66507843.0135317</v>
      </c>
      <c r="AG1616" s="175">
        <v>57567578.709996402</v>
      </c>
      <c r="AH1616" s="175">
        <v>48942239.415421203</v>
      </c>
      <c r="AI1616" s="175">
        <v>53609656.617558397</v>
      </c>
      <c r="AJ1616" s="175">
        <v>62210971.9255637</v>
      </c>
      <c r="AK1616" s="175">
        <v>57428394.857450597</v>
      </c>
      <c r="AL1616" s="175">
        <v>53016416.873696402</v>
      </c>
      <c r="AM1616" s="175">
        <v>29613218.720125701</v>
      </c>
      <c r="AN1616" s="175">
        <v>23037844.434008598</v>
      </c>
      <c r="AO1616" s="175">
        <v>18780573.259183101</v>
      </c>
      <c r="AP1616" s="175">
        <v>15963176.948182</v>
      </c>
      <c r="AQ1616" s="175">
        <v>20052975.176484</v>
      </c>
      <c r="AR1616" s="175">
        <v>18830657.128998101</v>
      </c>
      <c r="AS1616" s="175">
        <v>18096755.528249301</v>
      </c>
      <c r="AT1616" s="176">
        <v>17210747.134550899</v>
      </c>
      <c r="AU1616" s="107">
        <v>149266.71607751001</v>
      </c>
      <c r="AV1616" s="108">
        <v>163983.45555439999</v>
      </c>
      <c r="AW1616" s="108">
        <v>104128.278119518</v>
      </c>
      <c r="AX1616" s="108">
        <v>149649.018158736</v>
      </c>
      <c r="AY1616" s="108">
        <v>147883.17702632101</v>
      </c>
      <c r="AZ1616" s="108">
        <v>90339.761814038095</v>
      </c>
      <c r="BA1616" s="109">
        <v>102822.144402109</v>
      </c>
      <c r="BB1616" s="101">
        <v>16.437024301360101</v>
      </c>
      <c r="BC1616" s="102">
        <v>24.864454523567499</v>
      </c>
      <c r="BD1616" s="102">
        <v>14.035860069422201</v>
      </c>
      <c r="BE1616" s="102">
        <v>11.7155897759762</v>
      </c>
      <c r="BF1616" s="102">
        <v>11.125722391704601</v>
      </c>
      <c r="BG1616" s="103">
        <v>15.5465733658563</v>
      </c>
    </row>
    <row r="1617" spans="1:59" hidden="1" outlineLevel="1" collapsed="1" x14ac:dyDescent="0.2">
      <c r="A1617" s="52" t="s">
        <v>232</v>
      </c>
      <c r="B1617" s="89" t="s">
        <v>205</v>
      </c>
      <c r="C1617" s="90" t="s">
        <v>233</v>
      </c>
      <c r="D1617" s="91" t="s">
        <v>234</v>
      </c>
      <c r="E1617" s="116" t="s">
        <v>1504</v>
      </c>
      <c r="F1617" s="89" t="s">
        <v>237</v>
      </c>
    </row>
    <row r="1618" spans="1:59" hidden="1" outlineLevel="1" collapsed="1" x14ac:dyDescent="0.2">
      <c r="A1618" s="52" t="s">
        <v>232</v>
      </c>
      <c r="B1618" s="93" t="s">
        <v>2163</v>
      </c>
      <c r="C1618" s="94">
        <v>467.30119000000002</v>
      </c>
      <c r="D1618" s="95">
        <v>0.33321883393004098</v>
      </c>
      <c r="E1618" s="117">
        <v>34999459</v>
      </c>
      <c r="F1618" s="93">
        <v>26.328619741855199</v>
      </c>
    </row>
    <row r="1619" spans="1:59" hidden="1" outlineLevel="1" collapsed="1" x14ac:dyDescent="0.2">
      <c r="A1619" s="52" t="s">
        <v>232</v>
      </c>
      <c r="B1619" s="93" t="s">
        <v>2162</v>
      </c>
      <c r="C1619" s="94">
        <v>467.30119000000002</v>
      </c>
      <c r="D1619" s="95">
        <v>0.33321883393004098</v>
      </c>
      <c r="E1619" s="117">
        <v>405289</v>
      </c>
      <c r="F1619" s="93">
        <v>26.328619741855199</v>
      </c>
    </row>
    <row r="1620" spans="1:59" collapsed="1" x14ac:dyDescent="0.2">
      <c r="A1620" s="114" t="s">
        <v>2164</v>
      </c>
      <c r="B1620" s="115" t="s">
        <v>2162</v>
      </c>
      <c r="C1620" s="99">
        <v>467.30135999999999</v>
      </c>
      <c r="D1620" s="100">
        <v>3.3130000000000002</v>
      </c>
      <c r="E1620" s="101">
        <v>0.24</v>
      </c>
      <c r="F1620" s="102">
        <v>-0.09</v>
      </c>
      <c r="G1620" s="102">
        <v>0.09</v>
      </c>
      <c r="H1620" s="102">
        <v>-3.67</v>
      </c>
      <c r="I1620" s="102">
        <v>-1.93</v>
      </c>
      <c r="J1620" s="102">
        <v>1.74</v>
      </c>
      <c r="K1620" s="102">
        <v>-3.34</v>
      </c>
      <c r="L1620" s="102">
        <v>-1.77</v>
      </c>
      <c r="M1620" s="103">
        <v>1.57</v>
      </c>
      <c r="N1620" s="104">
        <v>1</v>
      </c>
      <c r="O1620" s="105">
        <v>1</v>
      </c>
      <c r="P1620" s="105">
        <v>1</v>
      </c>
      <c r="Q1620" s="105">
        <v>5.0067763555166599E-12</v>
      </c>
      <c r="R1620" s="105">
        <v>1.7840966750426501E-9</v>
      </c>
      <c r="S1620" s="105">
        <v>2.0950774316077E-7</v>
      </c>
      <c r="T1620" s="105">
        <v>9.7244636585649201E-12</v>
      </c>
      <c r="U1620" s="105">
        <v>1.2538443548173001E-8</v>
      </c>
      <c r="V1620" s="106">
        <v>4.5352290495007498E-7</v>
      </c>
      <c r="W1620" s="174">
        <v>8096722.3432235299</v>
      </c>
      <c r="X1620" s="175">
        <v>9819936.3798008896</v>
      </c>
      <c r="Y1620" s="175">
        <v>8652458.6119800992</v>
      </c>
      <c r="Z1620" s="175">
        <v>9127182.3808766399</v>
      </c>
      <c r="AA1620" s="175">
        <v>8569921.3992485907</v>
      </c>
      <c r="AB1620" s="175">
        <v>9929546.3093752302</v>
      </c>
      <c r="AC1620" s="175">
        <v>6540157.7834909698</v>
      </c>
      <c r="AD1620" s="175">
        <v>9894261.5527169406</v>
      </c>
      <c r="AE1620" s="175">
        <v>110534896.440321</v>
      </c>
      <c r="AF1620" s="175">
        <v>105023458.331267</v>
      </c>
      <c r="AG1620" s="175">
        <v>116301346.307142</v>
      </c>
      <c r="AH1620" s="175">
        <v>90333047.820284098</v>
      </c>
      <c r="AI1620" s="175">
        <v>100967247.103266</v>
      </c>
      <c r="AJ1620" s="175">
        <v>113140645.33796</v>
      </c>
      <c r="AK1620" s="175">
        <v>96440076.693007097</v>
      </c>
      <c r="AL1620" s="175">
        <v>94057902.221024096</v>
      </c>
      <c r="AM1620" s="175">
        <v>44831833.961667702</v>
      </c>
      <c r="AN1620" s="175">
        <v>43746403.817180201</v>
      </c>
      <c r="AO1620" s="175">
        <v>29015399.801186699</v>
      </c>
      <c r="AP1620" s="175">
        <v>28414945.2862093</v>
      </c>
      <c r="AQ1620" s="175">
        <v>32826301.307781499</v>
      </c>
      <c r="AR1620" s="175">
        <v>33023809.6515215</v>
      </c>
      <c r="AS1620" s="175">
        <v>30519614.860749099</v>
      </c>
      <c r="AT1620" s="176">
        <v>34200743.522795498</v>
      </c>
      <c r="AU1620" s="107">
        <v>325756.10666639399</v>
      </c>
      <c r="AV1620" s="108">
        <v>221222.31129886201</v>
      </c>
      <c r="AW1620" s="108">
        <v>269700.81622205197</v>
      </c>
      <c r="AX1620" s="108">
        <v>189486.51811771901</v>
      </c>
      <c r="AY1620" s="108">
        <v>186027.87148613599</v>
      </c>
      <c r="AZ1620" s="108">
        <v>139196.063696192</v>
      </c>
      <c r="BA1620" s="109">
        <v>251458.18757787201</v>
      </c>
      <c r="BB1620" s="101">
        <v>18.473012049760801</v>
      </c>
      <c r="BC1620" s="102">
        <v>20.978097823867301</v>
      </c>
      <c r="BD1620" s="102">
        <v>10.342873718710599</v>
      </c>
      <c r="BE1620" s="102">
        <v>8.4924794695161001</v>
      </c>
      <c r="BF1620" s="102">
        <v>3.9183021622302601</v>
      </c>
      <c r="BG1620" s="103">
        <v>12.3144776925055</v>
      </c>
    </row>
    <row r="1621" spans="1:59" hidden="1" outlineLevel="1" collapsed="1" x14ac:dyDescent="0.2">
      <c r="A1621" s="52" t="s">
        <v>232</v>
      </c>
      <c r="B1621" s="89" t="s">
        <v>205</v>
      </c>
      <c r="C1621" s="90" t="s">
        <v>233</v>
      </c>
      <c r="D1621" s="91" t="s">
        <v>234</v>
      </c>
      <c r="E1621" s="116" t="s">
        <v>1504</v>
      </c>
      <c r="F1621" s="89" t="s">
        <v>237</v>
      </c>
    </row>
    <row r="1622" spans="1:59" hidden="1" outlineLevel="1" collapsed="1" x14ac:dyDescent="0.2">
      <c r="A1622" s="52" t="s">
        <v>232</v>
      </c>
      <c r="B1622" s="93" t="s">
        <v>2163</v>
      </c>
      <c r="C1622" s="94">
        <v>467.30119000000002</v>
      </c>
      <c r="D1622" s="95">
        <v>0.36036236698768997</v>
      </c>
      <c r="E1622" s="117">
        <v>34999459</v>
      </c>
      <c r="F1622" s="93">
        <v>25.8691675944814</v>
      </c>
    </row>
    <row r="1623" spans="1:59" hidden="1" outlineLevel="1" collapsed="1" x14ac:dyDescent="0.2">
      <c r="A1623" s="52" t="s">
        <v>232</v>
      </c>
      <c r="B1623" s="93" t="s">
        <v>2162</v>
      </c>
      <c r="C1623" s="94">
        <v>467.30119000000002</v>
      </c>
      <c r="D1623" s="95">
        <v>0.36036236698768997</v>
      </c>
      <c r="E1623" s="117">
        <v>405289</v>
      </c>
      <c r="F1623" s="93">
        <v>25.8691675944814</v>
      </c>
    </row>
    <row r="1624" spans="1:59" collapsed="1" x14ac:dyDescent="0.2">
      <c r="A1624" s="114" t="s">
        <v>2165</v>
      </c>
      <c r="B1624" s="115" t="s">
        <v>2166</v>
      </c>
      <c r="C1624" s="99">
        <v>479.30135999999999</v>
      </c>
      <c r="D1624" s="100">
        <v>3.1880000000000002</v>
      </c>
      <c r="E1624" s="101">
        <v>0.33</v>
      </c>
      <c r="F1624" s="102">
        <v>0.02</v>
      </c>
      <c r="G1624" s="102">
        <v>-0.26</v>
      </c>
      <c r="H1624" s="102">
        <v>0.51</v>
      </c>
      <c r="I1624" s="102">
        <v>0.54</v>
      </c>
      <c r="J1624" s="102">
        <v>0.04</v>
      </c>
      <c r="K1624" s="102">
        <v>0.82</v>
      </c>
      <c r="L1624" s="102">
        <v>1.1299999999999999</v>
      </c>
      <c r="M1624" s="103">
        <v>0.31</v>
      </c>
      <c r="N1624" s="104">
        <v>1</v>
      </c>
      <c r="O1624" s="105">
        <v>1</v>
      </c>
      <c r="P1624" s="105">
        <v>1</v>
      </c>
      <c r="Q1624" s="105">
        <v>8.6646181762172897E-2</v>
      </c>
      <c r="R1624" s="105">
        <v>3.9140760303396999E-2</v>
      </c>
      <c r="S1624" s="105">
        <v>1</v>
      </c>
      <c r="T1624" s="105">
        <v>1.1862783063500699E-3</v>
      </c>
      <c r="U1624" s="105">
        <v>1.5380748492346599E-5</v>
      </c>
      <c r="V1624" s="106">
        <v>0.45042064121144298</v>
      </c>
      <c r="W1624" s="174">
        <v>96006006.677723199</v>
      </c>
      <c r="X1624" s="175">
        <v>165381006.38144699</v>
      </c>
      <c r="Y1624" s="175">
        <v>99003771.787830397</v>
      </c>
      <c r="Z1624" s="175">
        <v>109155303.97185899</v>
      </c>
      <c r="AA1624" s="175">
        <v>98957186.929782599</v>
      </c>
      <c r="AB1624" s="175">
        <v>123598449.270253</v>
      </c>
      <c r="AC1624" s="175">
        <v>95308312.696273193</v>
      </c>
      <c r="AD1624" s="175">
        <v>120904231.738573</v>
      </c>
      <c r="AE1624" s="175">
        <v>74479605.719066605</v>
      </c>
      <c r="AF1624" s="175">
        <v>75396992.390946195</v>
      </c>
      <c r="AG1624" s="175">
        <v>62537134.081298597</v>
      </c>
      <c r="AH1624" s="175">
        <v>60920684.797578901</v>
      </c>
      <c r="AI1624" s="175">
        <v>54531334.013369501</v>
      </c>
      <c r="AJ1624" s="175">
        <v>63184064.768214799</v>
      </c>
      <c r="AK1624" s="175">
        <v>86205410.542374</v>
      </c>
      <c r="AL1624" s="175">
        <v>87114657.842818096</v>
      </c>
      <c r="AM1624" s="175">
        <v>75507691.720099598</v>
      </c>
      <c r="AN1624" s="175">
        <v>66238267.061953902</v>
      </c>
      <c r="AO1624" s="175">
        <v>66446358.397833101</v>
      </c>
      <c r="AP1624" s="175">
        <v>47608584.302840501</v>
      </c>
      <c r="AQ1624" s="175">
        <v>67217405.416719407</v>
      </c>
      <c r="AR1624" s="175">
        <v>56614028.536669403</v>
      </c>
      <c r="AS1624" s="175">
        <v>58643266.516474701</v>
      </c>
      <c r="AT1624" s="176">
        <v>54889062.773742698</v>
      </c>
      <c r="AU1624" s="107">
        <v>313724.590350468</v>
      </c>
      <c r="AV1624" s="108">
        <v>357321.99367987301</v>
      </c>
      <c r="AW1624" s="108">
        <v>269108.28491251898</v>
      </c>
      <c r="AX1624" s="108">
        <v>372896.44187011803</v>
      </c>
      <c r="AY1624" s="108">
        <v>301561.80994914699</v>
      </c>
      <c r="AZ1624" s="108">
        <v>489041.83011302497</v>
      </c>
      <c r="BA1624" s="109">
        <v>404563.97790948901</v>
      </c>
      <c r="BB1624" s="101">
        <v>13.610789554602601</v>
      </c>
      <c r="BC1624" s="102">
        <v>10.2959234877175</v>
      </c>
      <c r="BD1624" s="102">
        <v>16.901204366961</v>
      </c>
      <c r="BE1624" s="102">
        <v>19.961802604209399</v>
      </c>
      <c r="BF1624" s="102">
        <v>18.928427832804601</v>
      </c>
      <c r="BG1624" s="103">
        <v>1.9932826004777899</v>
      </c>
    </row>
    <row r="1625" spans="1:59" hidden="1" outlineLevel="1" collapsed="1" x14ac:dyDescent="0.2">
      <c r="A1625" s="52" t="s">
        <v>232</v>
      </c>
      <c r="B1625" s="89" t="s">
        <v>205</v>
      </c>
      <c r="C1625" s="90" t="s">
        <v>233</v>
      </c>
      <c r="D1625" s="91" t="s">
        <v>234</v>
      </c>
      <c r="E1625" s="116" t="s">
        <v>1504</v>
      </c>
      <c r="F1625" s="89" t="s">
        <v>237</v>
      </c>
    </row>
    <row r="1626" spans="1:59" hidden="1" outlineLevel="1" collapsed="1" x14ac:dyDescent="0.2">
      <c r="A1626" s="52" t="s">
        <v>232</v>
      </c>
      <c r="B1626" s="93" t="s">
        <v>2167</v>
      </c>
      <c r="C1626" s="94">
        <v>479.30119000000002</v>
      </c>
      <c r="D1626" s="95">
        <v>0.35075292943557801</v>
      </c>
      <c r="E1626" s="117">
        <v>24769356</v>
      </c>
      <c r="F1626" s="93">
        <v>26.182127801933898</v>
      </c>
    </row>
    <row r="1627" spans="1:59" hidden="1" outlineLevel="1" collapsed="1" x14ac:dyDescent="0.2">
      <c r="A1627" s="52" t="s">
        <v>232</v>
      </c>
      <c r="B1627" s="93" t="s">
        <v>2168</v>
      </c>
      <c r="C1627" s="94">
        <v>479.30119000000002</v>
      </c>
      <c r="D1627" s="95">
        <v>0.35075292943557801</v>
      </c>
      <c r="E1627" s="117">
        <v>24769357</v>
      </c>
      <c r="F1627" s="93">
        <v>38.400454109503002</v>
      </c>
    </row>
    <row r="1628" spans="1:59" hidden="1" outlineLevel="1" collapsed="1" x14ac:dyDescent="0.2">
      <c r="A1628" s="52" t="s">
        <v>232</v>
      </c>
      <c r="B1628" s="93" t="s">
        <v>2169</v>
      </c>
      <c r="C1628" s="94">
        <v>479.30119000000002</v>
      </c>
      <c r="D1628" s="95">
        <v>0.35075292943557801</v>
      </c>
      <c r="E1628" s="117">
        <v>24769384</v>
      </c>
      <c r="F1628" s="93">
        <v>26.182127801933898</v>
      </c>
    </row>
    <row r="1629" spans="1:59" hidden="1" outlineLevel="1" collapsed="1" x14ac:dyDescent="0.2">
      <c r="A1629" s="52" t="s">
        <v>232</v>
      </c>
      <c r="B1629" s="93" t="s">
        <v>2166</v>
      </c>
      <c r="C1629" s="94">
        <v>479.30119000000002</v>
      </c>
      <c r="D1629" s="95">
        <v>0.35075292943557801</v>
      </c>
      <c r="E1629" s="117">
        <v>7826021</v>
      </c>
      <c r="F1629" s="93">
        <v>41.891404483094199</v>
      </c>
    </row>
    <row r="1630" spans="1:59" collapsed="1" x14ac:dyDescent="0.2">
      <c r="A1630" s="114" t="s">
        <v>2170</v>
      </c>
      <c r="B1630" s="115" t="s">
        <v>2171</v>
      </c>
      <c r="C1630" s="99">
        <v>479.33760000000001</v>
      </c>
      <c r="D1630" s="100">
        <v>3.2970000000000002</v>
      </c>
      <c r="E1630" s="101">
        <v>0.51</v>
      </c>
      <c r="F1630" s="102">
        <v>0.46</v>
      </c>
      <c r="G1630" s="102">
        <v>-0.09</v>
      </c>
      <c r="H1630" s="102">
        <v>0.64</v>
      </c>
      <c r="I1630" s="102">
        <v>-1.25</v>
      </c>
      <c r="J1630" s="102">
        <v>-1.89</v>
      </c>
      <c r="K1630" s="102">
        <v>0.7</v>
      </c>
      <c r="L1630" s="102">
        <v>-0.65</v>
      </c>
      <c r="M1630" s="103">
        <v>-1.34</v>
      </c>
      <c r="N1630" s="104">
        <v>1</v>
      </c>
      <c r="O1630" s="105">
        <v>1</v>
      </c>
      <c r="P1630" s="105">
        <v>1</v>
      </c>
      <c r="Q1630" s="105">
        <v>0.58354320600725396</v>
      </c>
      <c r="R1630" s="105">
        <v>9.5732563515986593E-2</v>
      </c>
      <c r="S1630" s="105">
        <v>2.5764471992139799E-3</v>
      </c>
      <c r="T1630" s="105">
        <v>1</v>
      </c>
      <c r="U1630" s="105">
        <v>0.239482788270825</v>
      </c>
      <c r="V1630" s="106">
        <v>5.9136746096529497E-2</v>
      </c>
      <c r="W1630" s="174">
        <v>5513508.42859607</v>
      </c>
      <c r="X1630" s="175">
        <v>8574656.2226418499</v>
      </c>
      <c r="Y1630" s="175">
        <v>7274397.5267397901</v>
      </c>
      <c r="Z1630" s="175">
        <v>2218628.6142960102</v>
      </c>
      <c r="AA1630" s="175">
        <v>4781021.6189207202</v>
      </c>
      <c r="AB1630" s="175">
        <v>6785184.1255921004</v>
      </c>
      <c r="AC1630" s="175">
        <v>4603192.0657756003</v>
      </c>
      <c r="AD1630" s="175">
        <v>7872563.4727320401</v>
      </c>
      <c r="AE1630" s="175">
        <v>3022591.7098585302</v>
      </c>
      <c r="AF1630" s="175">
        <v>3087213.18175219</v>
      </c>
      <c r="AG1630" s="175">
        <v>3693775.94300933</v>
      </c>
      <c r="AH1630" s="175">
        <v>4224880.7389585199</v>
      </c>
      <c r="AI1630" s="175">
        <v>2657210.2405173099</v>
      </c>
      <c r="AJ1630" s="175">
        <v>4828333.8826761302</v>
      </c>
      <c r="AK1630" s="175">
        <v>3560990.71019394</v>
      </c>
      <c r="AL1630" s="175">
        <v>6285421.5829636203</v>
      </c>
      <c r="AM1630" s="175">
        <v>14019641.9468523</v>
      </c>
      <c r="AN1630" s="175">
        <v>7012098.8965437897</v>
      </c>
      <c r="AO1630" s="175">
        <v>14447899.8020638</v>
      </c>
      <c r="AP1630" s="175">
        <v>9503226.5917843506</v>
      </c>
      <c r="AQ1630" s="175">
        <v>9148132.7926048301</v>
      </c>
      <c r="AR1630" s="175">
        <v>13478191.916567</v>
      </c>
      <c r="AS1630" s="175">
        <v>10391695.1257964</v>
      </c>
      <c r="AT1630" s="176">
        <v>14407433.4048407</v>
      </c>
      <c r="AU1630" s="107">
        <v>153265.66813089399</v>
      </c>
      <c r="AV1630" s="108">
        <v>101213.32820557299</v>
      </c>
      <c r="AW1630" s="108">
        <v>209013.462223321</v>
      </c>
      <c r="AX1630" s="108">
        <v>163881.45068981001</v>
      </c>
      <c r="AY1630" s="108">
        <v>187127.350031904</v>
      </c>
      <c r="AZ1630" s="108">
        <v>82009.286472740103</v>
      </c>
      <c r="BA1630" s="109">
        <v>105008.79127324199</v>
      </c>
      <c r="BB1630" s="101">
        <v>31.1447741105614</v>
      </c>
      <c r="BC1630" s="102">
        <v>21.934541611788202</v>
      </c>
      <c r="BD1630" s="102">
        <v>28.913676026520999</v>
      </c>
      <c r="BE1630" s="102">
        <v>14.892144369843299</v>
      </c>
      <c r="BF1630" s="102">
        <v>44.9357404342378</v>
      </c>
      <c r="BG1630" s="103">
        <v>22.002862263590501</v>
      </c>
    </row>
    <row r="1631" spans="1:59" hidden="1" outlineLevel="1" collapsed="1" x14ac:dyDescent="0.2">
      <c r="A1631" s="52" t="s">
        <v>232</v>
      </c>
      <c r="B1631" s="89" t="s">
        <v>205</v>
      </c>
      <c r="C1631" s="90" t="s">
        <v>233</v>
      </c>
      <c r="D1631" s="91" t="s">
        <v>234</v>
      </c>
      <c r="E1631" s="116" t="s">
        <v>1504</v>
      </c>
      <c r="F1631" s="89" t="s">
        <v>237</v>
      </c>
    </row>
    <row r="1632" spans="1:59" hidden="1" outlineLevel="1" collapsed="1" x14ac:dyDescent="0.2">
      <c r="A1632" s="52" t="s">
        <v>232</v>
      </c>
      <c r="B1632" s="93" t="s">
        <v>2171</v>
      </c>
      <c r="C1632" s="94">
        <v>479.33757000000003</v>
      </c>
      <c r="D1632" s="95">
        <v>4.6911645575181703E-2</v>
      </c>
      <c r="E1632" s="117">
        <v>9093054</v>
      </c>
      <c r="F1632" s="93">
        <v>20.410877337411801</v>
      </c>
    </row>
    <row r="1633" spans="1:59" collapsed="1" x14ac:dyDescent="0.2">
      <c r="A1633" s="114" t="s">
        <v>2172</v>
      </c>
      <c r="B1633" s="115" t="s">
        <v>2173</v>
      </c>
      <c r="C1633" s="99">
        <v>481.31709999999998</v>
      </c>
      <c r="D1633" s="100">
        <v>4.1440000000000001</v>
      </c>
      <c r="E1633" s="101">
        <v>1</v>
      </c>
      <c r="F1633" s="102">
        <v>0.31</v>
      </c>
      <c r="G1633" s="102">
        <v>-0.08</v>
      </c>
      <c r="H1633" s="102">
        <v>-0.47</v>
      </c>
      <c r="I1633" s="102">
        <v>-1.5</v>
      </c>
      <c r="J1633" s="102">
        <v>-1.03</v>
      </c>
      <c r="K1633" s="102">
        <v>0.22</v>
      </c>
      <c r="L1633" s="102">
        <v>-0.42</v>
      </c>
      <c r="M1633" s="103">
        <v>-0.64</v>
      </c>
      <c r="N1633" s="104">
        <v>0.57445878423679297</v>
      </c>
      <c r="O1633" s="105">
        <v>1</v>
      </c>
      <c r="P1633" s="105">
        <v>1</v>
      </c>
      <c r="Q1633" s="105">
        <v>1</v>
      </c>
      <c r="R1633" s="105">
        <v>2.6265989216014301E-4</v>
      </c>
      <c r="S1633" s="105">
        <v>7.9128096364904192E-3</v>
      </c>
      <c r="T1633" s="105">
        <v>1</v>
      </c>
      <c r="U1633" s="105">
        <v>0.501090097612923</v>
      </c>
      <c r="V1633" s="106">
        <v>0.34861714177217101</v>
      </c>
      <c r="W1633" s="174">
        <v>14376738.4078048</v>
      </c>
      <c r="X1633" s="175">
        <v>18917942.656904001</v>
      </c>
      <c r="Y1633" s="175">
        <v>13693286.0997943</v>
      </c>
      <c r="Z1633" s="175">
        <v>31255170.983254898</v>
      </c>
      <c r="AA1633" s="175">
        <v>10396355.625264</v>
      </c>
      <c r="AB1633" s="175">
        <v>25641030.187349301</v>
      </c>
      <c r="AC1633" s="175">
        <v>13054345.2583797</v>
      </c>
      <c r="AD1633" s="175">
        <v>27807958.351932701</v>
      </c>
      <c r="AE1633" s="175">
        <v>22262408.004335299</v>
      </c>
      <c r="AF1633" s="175">
        <v>38705627.011540398</v>
      </c>
      <c r="AG1633" s="175">
        <v>16837034.976629499</v>
      </c>
      <c r="AH1633" s="175">
        <v>18155075.6974627</v>
      </c>
      <c r="AI1633" s="175">
        <v>10657711.254984001</v>
      </c>
      <c r="AJ1633" s="175">
        <v>16464819.4457024</v>
      </c>
      <c r="AK1633" s="175">
        <v>20175610.136164501</v>
      </c>
      <c r="AL1633" s="175">
        <v>27853286.761980802</v>
      </c>
      <c r="AM1633" s="175">
        <v>38058153.986092702</v>
      </c>
      <c r="AN1633" s="175">
        <v>34568772.460029498</v>
      </c>
      <c r="AO1633" s="175">
        <v>37722972.002946898</v>
      </c>
      <c r="AP1633" s="175">
        <v>39903366.065609701</v>
      </c>
      <c r="AQ1633" s="175">
        <v>45276842.861496598</v>
      </c>
      <c r="AR1633" s="175">
        <v>37063833.353749499</v>
      </c>
      <c r="AS1633" s="175">
        <v>31693319.231433801</v>
      </c>
      <c r="AT1633" s="176">
        <v>34669386.121700898</v>
      </c>
      <c r="AU1633" s="107">
        <v>414731.443023792</v>
      </c>
      <c r="AV1633" s="108">
        <v>383373.93241817103</v>
      </c>
      <c r="AW1633" s="108">
        <v>597128.14128790703</v>
      </c>
      <c r="AX1633" s="108">
        <v>434760.28391636198</v>
      </c>
      <c r="AY1633" s="108">
        <v>341588.83589019597</v>
      </c>
      <c r="AZ1633" s="108">
        <v>341036.84319961298</v>
      </c>
      <c r="BA1633" s="109">
        <v>323082.25713340199</v>
      </c>
      <c r="BB1633" s="101">
        <v>6.8798946791743498</v>
      </c>
      <c r="BC1633" s="102">
        <v>14.553717704122301</v>
      </c>
      <c r="BD1633" s="102">
        <v>40.532144075356001</v>
      </c>
      <c r="BE1633" s="102">
        <v>28.995527000272102</v>
      </c>
      <c r="BF1633" s="102">
        <v>20.0746981129335</v>
      </c>
      <c r="BG1633" s="103">
        <v>13.522316956004801</v>
      </c>
    </row>
    <row r="1634" spans="1:59" hidden="1" outlineLevel="1" collapsed="1" x14ac:dyDescent="0.2">
      <c r="A1634" s="52" t="s">
        <v>232</v>
      </c>
      <c r="B1634" s="89" t="s">
        <v>205</v>
      </c>
      <c r="C1634" s="90" t="s">
        <v>233</v>
      </c>
      <c r="D1634" s="91" t="s">
        <v>234</v>
      </c>
      <c r="E1634" s="116" t="s">
        <v>1504</v>
      </c>
      <c r="F1634" s="89" t="s">
        <v>237</v>
      </c>
    </row>
    <row r="1635" spans="1:59" hidden="1" outlineLevel="1" collapsed="1" x14ac:dyDescent="0.2">
      <c r="A1635" s="52" t="s">
        <v>232</v>
      </c>
      <c r="B1635" s="93" t="s">
        <v>2174</v>
      </c>
      <c r="C1635" s="94">
        <v>481.31684000000001</v>
      </c>
      <c r="D1635" s="95">
        <v>0.53537981666291201</v>
      </c>
      <c r="E1635" s="117">
        <v>24769218</v>
      </c>
      <c r="F1635" s="93">
        <v>38.183126447604003</v>
      </c>
    </row>
    <row r="1636" spans="1:59" hidden="1" outlineLevel="1" collapsed="1" x14ac:dyDescent="0.2">
      <c r="A1636" s="52" t="s">
        <v>232</v>
      </c>
      <c r="B1636" s="93" t="s">
        <v>2175</v>
      </c>
      <c r="C1636" s="94">
        <v>481.31684000000001</v>
      </c>
      <c r="D1636" s="95">
        <v>0.53537981666291201</v>
      </c>
      <c r="E1636" s="117">
        <v>24694854</v>
      </c>
      <c r="F1636" s="93">
        <v>36.447529790894698</v>
      </c>
    </row>
    <row r="1637" spans="1:59" hidden="1" outlineLevel="1" collapsed="1" x14ac:dyDescent="0.2">
      <c r="A1637" s="52" t="s">
        <v>232</v>
      </c>
      <c r="B1637" s="93" t="s">
        <v>2173</v>
      </c>
      <c r="C1637" s="94">
        <v>481.31684000000001</v>
      </c>
      <c r="D1637" s="95">
        <v>0.53537981666291201</v>
      </c>
      <c r="E1637" s="117">
        <v>7826018</v>
      </c>
      <c r="F1637" s="93">
        <v>41.654319761022499</v>
      </c>
    </row>
    <row r="1638" spans="1:59" collapsed="1" x14ac:dyDescent="0.2">
      <c r="A1638" s="114" t="s">
        <v>2176</v>
      </c>
      <c r="B1638" s="115" t="s">
        <v>2177</v>
      </c>
      <c r="C1638" s="99">
        <v>495.33264000000003</v>
      </c>
      <c r="D1638" s="100">
        <v>3.306</v>
      </c>
      <c r="E1638" s="101">
        <v>0.3</v>
      </c>
      <c r="F1638" s="102">
        <v>0.15</v>
      </c>
      <c r="G1638" s="102">
        <v>-0.12</v>
      </c>
      <c r="H1638" s="102">
        <v>0.28000000000000003</v>
      </c>
      <c r="I1638" s="102">
        <v>1.0900000000000001</v>
      </c>
      <c r="J1638" s="102">
        <v>0.81</v>
      </c>
      <c r="K1638" s="102">
        <v>0.43</v>
      </c>
      <c r="L1638" s="102">
        <v>1.51</v>
      </c>
      <c r="M1638" s="103">
        <v>1.08</v>
      </c>
      <c r="N1638" s="104">
        <v>1</v>
      </c>
      <c r="O1638" s="105">
        <v>1</v>
      </c>
      <c r="P1638" s="105">
        <v>1</v>
      </c>
      <c r="Q1638" s="105">
        <v>0.487712157817634</v>
      </c>
      <c r="R1638" s="105">
        <v>2.8855601229390702E-6</v>
      </c>
      <c r="S1638" s="105">
        <v>2.29318373212632E-4</v>
      </c>
      <c r="T1638" s="105">
        <v>3.4333120358414397E-2</v>
      </c>
      <c r="U1638" s="105">
        <v>1.9137889367087701E-8</v>
      </c>
      <c r="V1638" s="106">
        <v>6.7808672091882604E-6</v>
      </c>
      <c r="W1638" s="174">
        <v>1656004533.7709301</v>
      </c>
      <c r="X1638" s="175">
        <v>2615790391.1292601</v>
      </c>
      <c r="Y1638" s="175">
        <v>1704215074.95327</v>
      </c>
      <c r="Z1638" s="175">
        <v>2092245479.7255399</v>
      </c>
      <c r="AA1638" s="175">
        <v>1656558854.8629401</v>
      </c>
      <c r="AB1638" s="175">
        <v>1853234639.1004901</v>
      </c>
      <c r="AC1638" s="175">
        <v>1487924020.1022699</v>
      </c>
      <c r="AD1638" s="175">
        <v>1989174713.45965</v>
      </c>
      <c r="AE1638" s="175">
        <v>1432756755.45453</v>
      </c>
      <c r="AF1638" s="175">
        <v>1688102253.4628899</v>
      </c>
      <c r="AG1638" s="175">
        <v>1300684153.1187699</v>
      </c>
      <c r="AH1638" s="175">
        <v>1393413586.65923</v>
      </c>
      <c r="AI1638" s="175">
        <v>1200701087.26686</v>
      </c>
      <c r="AJ1638" s="175">
        <v>1510206008.9481001</v>
      </c>
      <c r="AK1638" s="175">
        <v>1427331064.3971</v>
      </c>
      <c r="AL1638" s="175">
        <v>1525889599.2671499</v>
      </c>
      <c r="AM1638" s="175">
        <v>907768012.24736404</v>
      </c>
      <c r="AN1638" s="175">
        <v>790990067.37330997</v>
      </c>
      <c r="AO1638" s="175">
        <v>827336606.65552104</v>
      </c>
      <c r="AP1638" s="175">
        <v>627576124.15159905</v>
      </c>
      <c r="AQ1638" s="175">
        <v>726351595.41963005</v>
      </c>
      <c r="AR1638" s="175">
        <v>781021275.23371994</v>
      </c>
      <c r="AS1638" s="175">
        <v>605068961.37277198</v>
      </c>
      <c r="AT1638" s="176">
        <v>653530799.01720798</v>
      </c>
      <c r="AU1638" s="107">
        <v>3952856.6739395899</v>
      </c>
      <c r="AV1638" s="108">
        <v>4207656.1947063096</v>
      </c>
      <c r="AW1638" s="108">
        <v>3778544.58924148</v>
      </c>
      <c r="AX1638" s="108">
        <v>3426030.7445484698</v>
      </c>
      <c r="AY1638" s="108">
        <v>4015901.5050845798</v>
      </c>
      <c r="AZ1638" s="108">
        <v>3675123.68208245</v>
      </c>
      <c r="BA1638" s="109">
        <v>3636308.4551643301</v>
      </c>
      <c r="BB1638" s="101">
        <v>11.8804046208065</v>
      </c>
      <c r="BC1638" s="102">
        <v>17.0622600341249</v>
      </c>
      <c r="BD1638" s="102">
        <v>7.92386322625166</v>
      </c>
      <c r="BE1638" s="102">
        <v>8.3055693388874303</v>
      </c>
      <c r="BF1638" s="102">
        <v>15.6003590923036</v>
      </c>
      <c r="BG1638" s="103">
        <v>5.83561999249459</v>
      </c>
    </row>
    <row r="1639" spans="1:59" hidden="1" outlineLevel="1" collapsed="1" x14ac:dyDescent="0.2">
      <c r="A1639" s="52" t="s">
        <v>232</v>
      </c>
      <c r="B1639" s="89" t="s">
        <v>205</v>
      </c>
      <c r="C1639" s="90" t="s">
        <v>233</v>
      </c>
      <c r="D1639" s="91" t="s">
        <v>234</v>
      </c>
      <c r="E1639" s="116" t="s">
        <v>1504</v>
      </c>
      <c r="F1639" s="89" t="s">
        <v>237</v>
      </c>
    </row>
    <row r="1640" spans="1:59" hidden="1" outlineLevel="1" collapsed="1" x14ac:dyDescent="0.2">
      <c r="A1640" s="52" t="s">
        <v>232</v>
      </c>
      <c r="B1640" s="93" t="s">
        <v>2177</v>
      </c>
      <c r="C1640" s="94">
        <v>495.33249000000001</v>
      </c>
      <c r="D1640" s="95">
        <v>0.29689451764796998</v>
      </c>
      <c r="E1640" s="117">
        <v>21403165</v>
      </c>
      <c r="F1640" s="93" t="s">
        <v>232</v>
      </c>
    </row>
    <row r="1641" spans="1:59" hidden="1" outlineLevel="1" collapsed="1" x14ac:dyDescent="0.2">
      <c r="A1641" s="52" t="s">
        <v>232</v>
      </c>
      <c r="B1641" s="93" t="s">
        <v>2178</v>
      </c>
      <c r="C1641" s="94">
        <v>495.33249000000001</v>
      </c>
      <c r="D1641" s="95">
        <v>0.29689451764796998</v>
      </c>
      <c r="E1641" s="117">
        <v>405287</v>
      </c>
      <c r="F1641" s="93" t="s">
        <v>232</v>
      </c>
    </row>
    <row r="1642" spans="1:59" collapsed="1" x14ac:dyDescent="0.2">
      <c r="A1642" s="114" t="s">
        <v>2179</v>
      </c>
      <c r="B1642" s="115" t="s">
        <v>2177</v>
      </c>
      <c r="C1642" s="99">
        <v>495.33264000000003</v>
      </c>
      <c r="D1642" s="100">
        <v>4.4130000000000003</v>
      </c>
      <c r="E1642" s="101">
        <v>0.3</v>
      </c>
      <c r="F1642" s="102">
        <v>0.25</v>
      </c>
      <c r="G1642" s="102">
        <v>-7.0000000000000007E-2</v>
      </c>
      <c r="H1642" s="102">
        <v>0.14000000000000001</v>
      </c>
      <c r="I1642" s="102">
        <v>0.83</v>
      </c>
      <c r="J1642" s="102">
        <v>0.69</v>
      </c>
      <c r="K1642" s="102">
        <v>0.19</v>
      </c>
      <c r="L1642" s="102">
        <v>1.2</v>
      </c>
      <c r="M1642" s="103">
        <v>1.01</v>
      </c>
      <c r="N1642" s="104">
        <v>1</v>
      </c>
      <c r="O1642" s="105">
        <v>1</v>
      </c>
      <c r="P1642" s="105">
        <v>1</v>
      </c>
      <c r="Q1642" s="105">
        <v>1</v>
      </c>
      <c r="R1642" s="105">
        <v>9.4620166481739295E-5</v>
      </c>
      <c r="S1642" s="105">
        <v>1.15422678983118E-3</v>
      </c>
      <c r="T1642" s="105">
        <v>0.68418752440186903</v>
      </c>
      <c r="U1642" s="105">
        <v>8.3268032152441701E-7</v>
      </c>
      <c r="V1642" s="106">
        <v>3.78520830833205E-5</v>
      </c>
      <c r="W1642" s="174">
        <v>674879781.157673</v>
      </c>
      <c r="X1642" s="175">
        <v>860214083.75793695</v>
      </c>
      <c r="Y1642" s="175">
        <v>658798651.641289</v>
      </c>
      <c r="Z1642" s="175">
        <v>800188949.01000905</v>
      </c>
      <c r="AA1642" s="175">
        <v>608092387.80404794</v>
      </c>
      <c r="AB1642" s="175">
        <v>755813010.37723601</v>
      </c>
      <c r="AC1642" s="175">
        <v>620034787.43491006</v>
      </c>
      <c r="AD1642" s="175">
        <v>771728807.73067498</v>
      </c>
      <c r="AE1642" s="175">
        <v>675019867.25232697</v>
      </c>
      <c r="AF1642" s="175">
        <v>750268193.87164795</v>
      </c>
      <c r="AG1642" s="175">
        <v>530537564.298208</v>
      </c>
      <c r="AH1642" s="175">
        <v>557631004.68273795</v>
      </c>
      <c r="AI1642" s="175">
        <v>513517362.09961998</v>
      </c>
      <c r="AJ1642" s="175">
        <v>687637094.77140403</v>
      </c>
      <c r="AK1642" s="175">
        <v>629047446.17272103</v>
      </c>
      <c r="AL1642" s="175">
        <v>692914292.05000401</v>
      </c>
      <c r="AM1642" s="175">
        <v>375687001.72656298</v>
      </c>
      <c r="AN1642" s="175">
        <v>390822247.31278098</v>
      </c>
      <c r="AO1642" s="175">
        <v>411703703.94154</v>
      </c>
      <c r="AP1642" s="175">
        <v>290506471.649692</v>
      </c>
      <c r="AQ1642" s="175">
        <v>342941035.58497798</v>
      </c>
      <c r="AR1642" s="175">
        <v>401649669.08026499</v>
      </c>
      <c r="AS1642" s="175">
        <v>302303062.53983802</v>
      </c>
      <c r="AT1642" s="176">
        <v>295722245.06432903</v>
      </c>
      <c r="AU1642" s="107">
        <v>1781194.45939797</v>
      </c>
      <c r="AV1642" s="108">
        <v>1758890.74086953</v>
      </c>
      <c r="AW1642" s="108">
        <v>1637746.5787851401</v>
      </c>
      <c r="AX1642" s="108">
        <v>1454597.07768368</v>
      </c>
      <c r="AY1642" s="108">
        <v>1460196.3256768901</v>
      </c>
      <c r="AZ1642" s="108">
        <v>1739139.48373555</v>
      </c>
      <c r="BA1642" s="109">
        <v>1783124.1285552899</v>
      </c>
      <c r="BB1642" s="101">
        <v>17.332002740806299</v>
      </c>
      <c r="BC1642" s="102">
        <v>13.0220301034923</v>
      </c>
      <c r="BD1642" s="102">
        <v>12.114163705980101</v>
      </c>
      <c r="BE1642" s="102">
        <v>13.2329345891584</v>
      </c>
      <c r="BF1642" s="102">
        <v>5.7686469096869599</v>
      </c>
      <c r="BG1642" s="103">
        <v>4.9259418456008399</v>
      </c>
    </row>
    <row r="1643" spans="1:59" hidden="1" outlineLevel="1" collapsed="1" x14ac:dyDescent="0.2">
      <c r="A1643" s="52" t="s">
        <v>232</v>
      </c>
      <c r="B1643" s="89" t="s">
        <v>205</v>
      </c>
      <c r="C1643" s="90" t="s">
        <v>233</v>
      </c>
      <c r="D1643" s="91" t="s">
        <v>234</v>
      </c>
      <c r="E1643" s="116" t="s">
        <v>1504</v>
      </c>
      <c r="F1643" s="89" t="s">
        <v>237</v>
      </c>
    </row>
    <row r="1644" spans="1:59" hidden="1" outlineLevel="1" collapsed="1" x14ac:dyDescent="0.2">
      <c r="A1644" s="52" t="s">
        <v>232</v>
      </c>
      <c r="B1644" s="93" t="s">
        <v>2177</v>
      </c>
      <c r="C1644" s="94">
        <v>495.33249000000001</v>
      </c>
      <c r="D1644" s="95">
        <v>0.29780970735539802</v>
      </c>
      <c r="E1644" s="117">
        <v>21403165</v>
      </c>
      <c r="F1644" s="93" t="s">
        <v>232</v>
      </c>
    </row>
    <row r="1645" spans="1:59" hidden="1" outlineLevel="1" collapsed="1" x14ac:dyDescent="0.2">
      <c r="A1645" s="52" t="s">
        <v>232</v>
      </c>
      <c r="B1645" s="93" t="s">
        <v>2178</v>
      </c>
      <c r="C1645" s="94">
        <v>495.33249000000001</v>
      </c>
      <c r="D1645" s="95">
        <v>0.29780970735539802</v>
      </c>
      <c r="E1645" s="117">
        <v>405287</v>
      </c>
      <c r="F1645" s="93" t="s">
        <v>232</v>
      </c>
    </row>
    <row r="1646" spans="1:59" collapsed="1" x14ac:dyDescent="0.2">
      <c r="A1646" s="114" t="s">
        <v>2180</v>
      </c>
      <c r="B1646" s="115" t="s">
        <v>2181</v>
      </c>
      <c r="C1646" s="99">
        <v>501.28570000000002</v>
      </c>
      <c r="D1646" s="100">
        <v>4.1769999999999996</v>
      </c>
      <c r="E1646" s="101">
        <v>0.2</v>
      </c>
      <c r="F1646" s="102">
        <v>0.06</v>
      </c>
      <c r="G1646" s="102">
        <v>0.03</v>
      </c>
      <c r="H1646" s="102">
        <v>1.37</v>
      </c>
      <c r="I1646" s="102">
        <v>1.73</v>
      </c>
      <c r="J1646" s="102">
        <v>0.36</v>
      </c>
      <c r="K1646" s="102">
        <v>1.5</v>
      </c>
      <c r="L1646" s="102">
        <v>1.9</v>
      </c>
      <c r="M1646" s="103">
        <v>0.4</v>
      </c>
      <c r="N1646" s="104">
        <v>1</v>
      </c>
      <c r="O1646" s="105">
        <v>1</v>
      </c>
      <c r="P1646" s="105">
        <v>1</v>
      </c>
      <c r="Q1646" s="105">
        <v>2.00492792928231E-4</v>
      </c>
      <c r="R1646" s="105">
        <v>5.5968326782802702E-6</v>
      </c>
      <c r="S1646" s="105">
        <v>0.682121627862316</v>
      </c>
      <c r="T1646" s="105">
        <v>2.6830306145058501E-5</v>
      </c>
      <c r="U1646" s="105">
        <v>1.2546536996684499E-6</v>
      </c>
      <c r="V1646" s="106">
        <v>0.836103311982755</v>
      </c>
      <c r="W1646" s="174">
        <v>55884649.301385999</v>
      </c>
      <c r="X1646" s="175">
        <v>62184661.357730299</v>
      </c>
      <c r="Y1646" s="175">
        <v>65189867.714230597</v>
      </c>
      <c r="Z1646" s="175">
        <v>65075834.445612103</v>
      </c>
      <c r="AA1646" s="175">
        <v>57960566.1148635</v>
      </c>
      <c r="AB1646" s="175">
        <v>85824894.136489004</v>
      </c>
      <c r="AC1646" s="175">
        <v>69747432.0149941</v>
      </c>
      <c r="AD1646" s="175">
        <v>76075991.620737702</v>
      </c>
      <c r="AE1646" s="175">
        <v>31312105.973184999</v>
      </c>
      <c r="AF1646" s="175">
        <v>25280661.9269199</v>
      </c>
      <c r="AG1646" s="175">
        <v>23152742.675844502</v>
      </c>
      <c r="AH1646" s="175">
        <v>20579151.961005501</v>
      </c>
      <c r="AI1646" s="175">
        <v>22098506.263742901</v>
      </c>
      <c r="AJ1646" s="175">
        <v>28574785.120675199</v>
      </c>
      <c r="AK1646" s="175">
        <v>24640166.039464802</v>
      </c>
      <c r="AL1646" s="175">
        <v>24531468.895273902</v>
      </c>
      <c r="AM1646" s="175">
        <v>17532688.222488198</v>
      </c>
      <c r="AN1646" s="175">
        <v>18234615.532324299</v>
      </c>
      <c r="AO1646" s="175">
        <v>13040645.6049334</v>
      </c>
      <c r="AP1646" s="175">
        <v>19457316.882434901</v>
      </c>
      <c r="AQ1646" s="175">
        <v>31365286.871645201</v>
      </c>
      <c r="AR1646" s="175">
        <v>18414691.530750401</v>
      </c>
      <c r="AS1646" s="175">
        <v>19597914.9543363</v>
      </c>
      <c r="AT1646" s="176">
        <v>22372337.6207457</v>
      </c>
      <c r="AU1646" s="107">
        <v>413777.22051672998</v>
      </c>
      <c r="AV1646" s="108">
        <v>543712.89847176103</v>
      </c>
      <c r="AW1646" s="108">
        <v>605707.67083528801</v>
      </c>
      <c r="AX1646" s="108">
        <v>502584.10126413102</v>
      </c>
      <c r="AY1646" s="108">
        <v>348108.84902289603</v>
      </c>
      <c r="AZ1646" s="108">
        <v>360570.65539083799</v>
      </c>
      <c r="BA1646" s="109">
        <v>383102.27088629198</v>
      </c>
      <c r="BB1646" s="101">
        <v>9.7482430522773296</v>
      </c>
      <c r="BC1646" s="102">
        <v>38.342695167158602</v>
      </c>
      <c r="BD1646" s="102">
        <v>13.273247872453799</v>
      </c>
      <c r="BE1646" s="102">
        <v>16.366610522236499</v>
      </c>
      <c r="BF1646" s="102">
        <v>14.977473329112501</v>
      </c>
      <c r="BG1646" s="103">
        <v>10.3268682571653</v>
      </c>
    </row>
    <row r="1647" spans="1:59" hidden="1" outlineLevel="1" collapsed="1" x14ac:dyDescent="0.2">
      <c r="A1647" s="52" t="s">
        <v>232</v>
      </c>
      <c r="B1647" s="89" t="s">
        <v>205</v>
      </c>
      <c r="C1647" s="90" t="s">
        <v>233</v>
      </c>
      <c r="D1647" s="91" t="s">
        <v>234</v>
      </c>
      <c r="E1647" s="116" t="s">
        <v>1504</v>
      </c>
      <c r="F1647" s="89" t="s">
        <v>237</v>
      </c>
    </row>
    <row r="1648" spans="1:59" hidden="1" outlineLevel="1" collapsed="1" x14ac:dyDescent="0.2">
      <c r="A1648" s="52" t="s">
        <v>232</v>
      </c>
      <c r="B1648" s="93" t="s">
        <v>2182</v>
      </c>
      <c r="C1648" s="94">
        <v>501.28554000000003</v>
      </c>
      <c r="D1648" s="95">
        <v>0.31183039685272801</v>
      </c>
      <c r="E1648" s="117">
        <v>24769395</v>
      </c>
      <c r="F1648" s="93">
        <v>51.381014827262099</v>
      </c>
    </row>
    <row r="1649" spans="1:59" hidden="1" outlineLevel="1" collapsed="1" x14ac:dyDescent="0.2">
      <c r="A1649" s="52" t="s">
        <v>232</v>
      </c>
      <c r="B1649" s="93" t="s">
        <v>2183</v>
      </c>
      <c r="C1649" s="94">
        <v>501.28554000000003</v>
      </c>
      <c r="D1649" s="95">
        <v>0.31183039685272801</v>
      </c>
      <c r="E1649" s="117">
        <v>24769368</v>
      </c>
      <c r="F1649" s="93">
        <v>57.3914954003045</v>
      </c>
    </row>
    <row r="1650" spans="1:59" hidden="1" outlineLevel="1" collapsed="1" x14ac:dyDescent="0.2">
      <c r="A1650" s="52" t="s">
        <v>232</v>
      </c>
      <c r="B1650" s="93" t="s">
        <v>2184</v>
      </c>
      <c r="C1650" s="94">
        <v>501.28554000000003</v>
      </c>
      <c r="D1650" s="95">
        <v>0.31183039685272801</v>
      </c>
      <c r="E1650" s="117">
        <v>24769369</v>
      </c>
      <c r="F1650" s="93">
        <v>54.116008234633902</v>
      </c>
    </row>
    <row r="1651" spans="1:59" hidden="1" outlineLevel="1" collapsed="1" x14ac:dyDescent="0.2">
      <c r="A1651" s="52" t="s">
        <v>232</v>
      </c>
      <c r="B1651" s="93" t="s">
        <v>2185</v>
      </c>
      <c r="C1651" s="94">
        <v>501.28554000000003</v>
      </c>
      <c r="D1651" s="95">
        <v>0.31183039685272801</v>
      </c>
      <c r="E1651" s="117">
        <v>21403171</v>
      </c>
      <c r="F1651" s="93">
        <v>54.656501992932597</v>
      </c>
    </row>
    <row r="1652" spans="1:59" collapsed="1" x14ac:dyDescent="0.2">
      <c r="A1652" s="114" t="s">
        <v>2186</v>
      </c>
      <c r="B1652" s="115" t="s">
        <v>2183</v>
      </c>
      <c r="C1652" s="99">
        <v>501.28573</v>
      </c>
      <c r="D1652" s="100">
        <v>3.1629999999999998</v>
      </c>
      <c r="E1652" s="101">
        <v>0.22</v>
      </c>
      <c r="F1652" s="102">
        <v>0.06</v>
      </c>
      <c r="G1652" s="102">
        <v>-0.05</v>
      </c>
      <c r="H1652" s="102">
        <v>1.36</v>
      </c>
      <c r="I1652" s="102">
        <v>1.77</v>
      </c>
      <c r="J1652" s="102">
        <v>0.41</v>
      </c>
      <c r="K1652" s="102">
        <v>1.52</v>
      </c>
      <c r="L1652" s="102">
        <v>2.04</v>
      </c>
      <c r="M1652" s="103">
        <v>0.52</v>
      </c>
      <c r="N1652" s="104">
        <v>1</v>
      </c>
      <c r="O1652" s="105">
        <v>1</v>
      </c>
      <c r="P1652" s="105">
        <v>1</v>
      </c>
      <c r="Q1652" s="105">
        <v>3.8572324974326802E-6</v>
      </c>
      <c r="R1652" s="105">
        <v>8.3742516235631505E-8</v>
      </c>
      <c r="S1652" s="105">
        <v>0.35086420703931998</v>
      </c>
      <c r="T1652" s="105">
        <v>4.1581437208061498E-7</v>
      </c>
      <c r="U1652" s="105">
        <v>3.2727652855282599E-9</v>
      </c>
      <c r="V1652" s="106">
        <v>3.8845450897582297E-2</v>
      </c>
      <c r="W1652" s="174">
        <v>174370092.306357</v>
      </c>
      <c r="X1652" s="175">
        <v>271771870.24387503</v>
      </c>
      <c r="Y1652" s="175">
        <v>181426422.268152</v>
      </c>
      <c r="Z1652" s="175">
        <v>172355260.73313001</v>
      </c>
      <c r="AA1652" s="175">
        <v>183620882.91564199</v>
      </c>
      <c r="AB1652" s="175">
        <v>225845143.72808799</v>
      </c>
      <c r="AC1652" s="175">
        <v>174495106.61220801</v>
      </c>
      <c r="AD1652" s="175">
        <v>188705587.303572</v>
      </c>
      <c r="AE1652" s="175">
        <v>85886354.2330212</v>
      </c>
      <c r="AF1652" s="175">
        <v>71160342.2959041</v>
      </c>
      <c r="AG1652" s="175">
        <v>61745213.093152598</v>
      </c>
      <c r="AH1652" s="175">
        <v>59804287.962417699</v>
      </c>
      <c r="AI1652" s="175">
        <v>64131512.969922401</v>
      </c>
      <c r="AJ1652" s="175">
        <v>81109221.687447801</v>
      </c>
      <c r="AK1652" s="175">
        <v>74408438.547634095</v>
      </c>
      <c r="AL1652" s="175">
        <v>72915733.491866097</v>
      </c>
      <c r="AM1652" s="175">
        <v>49690852.702368401</v>
      </c>
      <c r="AN1652" s="175">
        <v>41644301.184101298</v>
      </c>
      <c r="AO1652" s="175">
        <v>49455586.434322797</v>
      </c>
      <c r="AP1652" s="175">
        <v>50180682.794841997</v>
      </c>
      <c r="AQ1652" s="175">
        <v>70502923.649186805</v>
      </c>
      <c r="AR1652" s="175">
        <v>50282429.301789403</v>
      </c>
      <c r="AS1652" s="175">
        <v>54601950.890256099</v>
      </c>
      <c r="AT1652" s="176">
        <v>52563781.483642302</v>
      </c>
      <c r="AU1652" s="107">
        <v>426053.02457826899</v>
      </c>
      <c r="AV1652" s="108">
        <v>563971.72851646505</v>
      </c>
      <c r="AW1652" s="108">
        <v>471579.37129994901</v>
      </c>
      <c r="AX1652" s="108">
        <v>492384.97434457199</v>
      </c>
      <c r="AY1652" s="108">
        <v>372663.374564828</v>
      </c>
      <c r="AZ1652" s="108">
        <v>731199.74574575596</v>
      </c>
      <c r="BA1652" s="109">
        <v>588254.04753243097</v>
      </c>
      <c r="BB1652" s="101">
        <v>9.8830291201271603</v>
      </c>
      <c r="BC1652" s="102">
        <v>17.685112131831399</v>
      </c>
      <c r="BD1652" s="102">
        <v>12.3159564440751</v>
      </c>
      <c r="BE1652" s="102">
        <v>15.414932497499301</v>
      </c>
      <c r="BF1652" s="102">
        <v>20.5709467634932</v>
      </c>
      <c r="BG1652" s="103">
        <v>2.6651876960024299</v>
      </c>
    </row>
    <row r="1653" spans="1:59" hidden="1" outlineLevel="1" collapsed="1" x14ac:dyDescent="0.2">
      <c r="A1653" s="52" t="s">
        <v>232</v>
      </c>
      <c r="B1653" s="89" t="s">
        <v>205</v>
      </c>
      <c r="C1653" s="90" t="s">
        <v>233</v>
      </c>
      <c r="D1653" s="91" t="s">
        <v>234</v>
      </c>
      <c r="E1653" s="116" t="s">
        <v>1504</v>
      </c>
      <c r="F1653" s="89" t="s">
        <v>237</v>
      </c>
    </row>
    <row r="1654" spans="1:59" hidden="1" outlineLevel="1" collapsed="1" x14ac:dyDescent="0.2">
      <c r="A1654" s="52" t="s">
        <v>232</v>
      </c>
      <c r="B1654" s="93" t="s">
        <v>2182</v>
      </c>
      <c r="C1654" s="94">
        <v>501.28554000000003</v>
      </c>
      <c r="D1654" s="95">
        <v>0.37121310614045999</v>
      </c>
      <c r="E1654" s="117">
        <v>24769395</v>
      </c>
      <c r="F1654" s="93">
        <v>53.523625726266502</v>
      </c>
    </row>
    <row r="1655" spans="1:59" hidden="1" outlineLevel="1" collapsed="1" x14ac:dyDescent="0.2">
      <c r="A1655" s="52" t="s">
        <v>232</v>
      </c>
      <c r="B1655" s="93" t="s">
        <v>2183</v>
      </c>
      <c r="C1655" s="94">
        <v>501.28554000000003</v>
      </c>
      <c r="D1655" s="95">
        <v>0.37121310614045999</v>
      </c>
      <c r="E1655" s="117">
        <v>24769368</v>
      </c>
      <c r="F1655" s="93">
        <v>58.469796982970401</v>
      </c>
    </row>
    <row r="1656" spans="1:59" hidden="1" outlineLevel="1" collapsed="1" x14ac:dyDescent="0.2">
      <c r="A1656" s="52" t="s">
        <v>232</v>
      </c>
      <c r="B1656" s="93" t="s">
        <v>2184</v>
      </c>
      <c r="C1656" s="94">
        <v>501.28554000000003</v>
      </c>
      <c r="D1656" s="95">
        <v>0.37121310614045999</v>
      </c>
      <c r="E1656" s="117">
        <v>24769369</v>
      </c>
      <c r="F1656" s="93">
        <v>55.718165672669301</v>
      </c>
    </row>
    <row r="1657" spans="1:59" hidden="1" outlineLevel="1" collapsed="1" x14ac:dyDescent="0.2">
      <c r="A1657" s="52" t="s">
        <v>232</v>
      </c>
      <c r="B1657" s="93" t="s">
        <v>2185</v>
      </c>
      <c r="C1657" s="94">
        <v>501.28554000000003</v>
      </c>
      <c r="D1657" s="95">
        <v>0.37121310614045999</v>
      </c>
      <c r="E1657" s="117">
        <v>21403171</v>
      </c>
      <c r="F1657" s="93">
        <v>56.275257036567702</v>
      </c>
    </row>
    <row r="1658" spans="1:59" collapsed="1" x14ac:dyDescent="0.2">
      <c r="A1658" s="114" t="s">
        <v>2187</v>
      </c>
      <c r="B1658" s="115" t="s">
        <v>2188</v>
      </c>
      <c r="C1658" s="99">
        <v>521.34852000000001</v>
      </c>
      <c r="D1658" s="100">
        <v>3.3010000000000002</v>
      </c>
      <c r="E1658" s="101">
        <v>0.05</v>
      </c>
      <c r="F1658" s="102">
        <v>0.14000000000000001</v>
      </c>
      <c r="G1658" s="102">
        <v>0.22</v>
      </c>
      <c r="H1658" s="102">
        <v>1.85</v>
      </c>
      <c r="I1658" s="102">
        <v>2.44</v>
      </c>
      <c r="J1658" s="102">
        <v>0.59</v>
      </c>
      <c r="K1658" s="102">
        <v>1.76</v>
      </c>
      <c r="L1658" s="102">
        <v>2.2599999999999998</v>
      </c>
      <c r="M1658" s="103">
        <v>0.51</v>
      </c>
      <c r="N1658" s="104">
        <v>1</v>
      </c>
      <c r="O1658" s="105">
        <v>1</v>
      </c>
      <c r="P1658" s="105">
        <v>1</v>
      </c>
      <c r="Q1658" s="105">
        <v>1.28612397612467E-8</v>
      </c>
      <c r="R1658" s="105">
        <v>1.8587863497721301E-10</v>
      </c>
      <c r="S1658" s="105">
        <v>4.7591752846227797E-2</v>
      </c>
      <c r="T1658" s="105">
        <v>1.2723418336421701E-8</v>
      </c>
      <c r="U1658" s="105">
        <v>1.2762612960761401E-10</v>
      </c>
      <c r="V1658" s="106">
        <v>2.10604202947519E-2</v>
      </c>
      <c r="W1658" s="174">
        <v>755639453.30313599</v>
      </c>
      <c r="X1658" s="175">
        <v>861136694.31041706</v>
      </c>
      <c r="Y1658" s="175">
        <v>768702675.53542495</v>
      </c>
      <c r="Z1658" s="175">
        <v>729391108.47397995</v>
      </c>
      <c r="AA1658" s="175">
        <v>745522796.75153995</v>
      </c>
      <c r="AB1658" s="175">
        <v>705380332.39713705</v>
      </c>
      <c r="AC1658" s="175">
        <v>683110413.64100003</v>
      </c>
      <c r="AD1658" s="175">
        <v>821359502.70074797</v>
      </c>
      <c r="AE1658" s="175">
        <v>220264177.52777001</v>
      </c>
      <c r="AF1658" s="175">
        <v>226352756.137586</v>
      </c>
      <c r="AG1658" s="175">
        <v>195180600.50880301</v>
      </c>
      <c r="AH1658" s="175">
        <v>197855721.93394801</v>
      </c>
      <c r="AI1658" s="175">
        <v>193677661.315299</v>
      </c>
      <c r="AJ1658" s="175">
        <v>232492532.270042</v>
      </c>
      <c r="AK1658" s="175">
        <v>241162750.67831999</v>
      </c>
      <c r="AL1658" s="175">
        <v>238237500.85635799</v>
      </c>
      <c r="AM1658" s="175">
        <v>212841136.58315101</v>
      </c>
      <c r="AN1658" s="175">
        <v>163741957.04284599</v>
      </c>
      <c r="AO1658" s="175">
        <v>134279930.57882601</v>
      </c>
      <c r="AP1658" s="175">
        <v>130156351.56595699</v>
      </c>
      <c r="AQ1658" s="175">
        <v>137044840.03305399</v>
      </c>
      <c r="AR1658" s="175">
        <v>169587225.975436</v>
      </c>
      <c r="AS1658" s="175">
        <v>139899384.88979501</v>
      </c>
      <c r="AT1658" s="176">
        <v>159340391.50567099</v>
      </c>
      <c r="AU1658" s="107">
        <v>684376.89261366799</v>
      </c>
      <c r="AV1658" s="108">
        <v>819715.19856131705</v>
      </c>
      <c r="AW1658" s="108">
        <v>327523.21097588597</v>
      </c>
      <c r="AX1658" s="108">
        <v>509680.82490724098</v>
      </c>
      <c r="AY1658" s="108">
        <v>594274.580608811</v>
      </c>
      <c r="AZ1658" s="108">
        <v>701330.08322981303</v>
      </c>
      <c r="BA1658" s="109">
        <v>497062.31188282598</v>
      </c>
      <c r="BB1658" s="101">
        <v>11.266637199438</v>
      </c>
      <c r="BC1658" s="102">
        <v>24.326054284897999</v>
      </c>
      <c r="BD1658" s="102">
        <v>8.0104339874744106</v>
      </c>
      <c r="BE1658" s="102">
        <v>10.644823763677699</v>
      </c>
      <c r="BF1658" s="102">
        <v>9.4935471145746302</v>
      </c>
      <c r="BG1658" s="103">
        <v>5.1420164833118402</v>
      </c>
    </row>
    <row r="1659" spans="1:59" hidden="1" outlineLevel="1" collapsed="1" x14ac:dyDescent="0.2">
      <c r="A1659" s="52" t="s">
        <v>232</v>
      </c>
      <c r="B1659" s="89" t="s">
        <v>205</v>
      </c>
      <c r="C1659" s="90" t="s">
        <v>233</v>
      </c>
      <c r="D1659" s="91" t="s">
        <v>234</v>
      </c>
      <c r="E1659" s="116" t="s">
        <v>1504</v>
      </c>
      <c r="F1659" s="89" t="s">
        <v>237</v>
      </c>
    </row>
    <row r="1660" spans="1:59" hidden="1" outlineLevel="1" collapsed="1" x14ac:dyDescent="0.2">
      <c r="A1660" s="52" t="s">
        <v>232</v>
      </c>
      <c r="B1660" s="93" t="s">
        <v>2189</v>
      </c>
      <c r="C1660" s="94">
        <v>521.34813999999994</v>
      </c>
      <c r="D1660" s="95">
        <v>0.72728583360211296</v>
      </c>
      <c r="E1660" s="117">
        <v>24823031</v>
      </c>
      <c r="F1660" s="93" t="s">
        <v>232</v>
      </c>
    </row>
    <row r="1661" spans="1:59" hidden="1" outlineLevel="1" collapsed="1" x14ac:dyDescent="0.2">
      <c r="A1661" s="52" t="s">
        <v>232</v>
      </c>
      <c r="B1661" s="93" t="s">
        <v>2190</v>
      </c>
      <c r="C1661" s="94">
        <v>521.34813999999994</v>
      </c>
      <c r="D1661" s="95">
        <v>0.72728583360211296</v>
      </c>
      <c r="E1661" s="117">
        <v>17240641</v>
      </c>
      <c r="F1661" s="93" t="s">
        <v>232</v>
      </c>
    </row>
    <row r="1662" spans="1:59" hidden="1" outlineLevel="1" collapsed="1" x14ac:dyDescent="0.2">
      <c r="A1662" s="52" t="s">
        <v>232</v>
      </c>
      <c r="B1662" s="93" t="s">
        <v>2191</v>
      </c>
      <c r="C1662" s="94">
        <v>521.34813999999994</v>
      </c>
      <c r="D1662" s="95">
        <v>0.72728583360211296</v>
      </c>
      <c r="E1662" s="117">
        <v>24766526</v>
      </c>
      <c r="F1662" s="93" t="s">
        <v>232</v>
      </c>
    </row>
    <row r="1663" spans="1:59" collapsed="1" x14ac:dyDescent="0.2">
      <c r="A1663" s="114" t="s">
        <v>2192</v>
      </c>
      <c r="B1663" s="115" t="s">
        <v>2189</v>
      </c>
      <c r="C1663" s="99">
        <v>521.34852000000001</v>
      </c>
      <c r="D1663" s="100">
        <v>4.399</v>
      </c>
      <c r="E1663" s="101">
        <v>7.0000000000000007E-2</v>
      </c>
      <c r="F1663" s="102">
        <v>0.03</v>
      </c>
      <c r="G1663" s="102">
        <v>-0.03</v>
      </c>
      <c r="H1663" s="102">
        <v>1.58</v>
      </c>
      <c r="I1663" s="102">
        <v>1.91</v>
      </c>
      <c r="J1663" s="102">
        <v>0.34</v>
      </c>
      <c r="K1663" s="102">
        <v>1.61</v>
      </c>
      <c r="L1663" s="102">
        <v>2.0099999999999998</v>
      </c>
      <c r="M1663" s="103">
        <v>0.39</v>
      </c>
      <c r="N1663" s="104">
        <v>1</v>
      </c>
      <c r="O1663" s="105">
        <v>1</v>
      </c>
      <c r="P1663" s="105">
        <v>1</v>
      </c>
      <c r="Q1663" s="105">
        <v>2.7870173903421801E-9</v>
      </c>
      <c r="R1663" s="105">
        <v>9.0753394523185396E-11</v>
      </c>
      <c r="S1663" s="105">
        <v>0.142420203198554</v>
      </c>
      <c r="T1663" s="105">
        <v>1.54465572664963E-9</v>
      </c>
      <c r="U1663" s="105">
        <v>2.9522963198715101E-11</v>
      </c>
      <c r="V1663" s="106">
        <v>2.2531762630824001E-2</v>
      </c>
      <c r="W1663" s="174">
        <v>251276087.21705601</v>
      </c>
      <c r="X1663" s="175">
        <v>230574679.67886701</v>
      </c>
      <c r="Y1663" s="175">
        <v>253081799.15486601</v>
      </c>
      <c r="Z1663" s="175">
        <v>248992997.418874</v>
      </c>
      <c r="AA1663" s="175">
        <v>243758363.09768301</v>
      </c>
      <c r="AB1663" s="175">
        <v>286572883.59014702</v>
      </c>
      <c r="AC1663" s="175">
        <v>229171994.21246299</v>
      </c>
      <c r="AD1663" s="175">
        <v>268937909.14612198</v>
      </c>
      <c r="AE1663" s="175">
        <v>89071440.044627607</v>
      </c>
      <c r="AF1663" s="175">
        <v>88602795.820031494</v>
      </c>
      <c r="AG1663" s="175">
        <v>76599668.277664095</v>
      </c>
      <c r="AH1663" s="175">
        <v>72624203.521937802</v>
      </c>
      <c r="AI1663" s="175">
        <v>72696596.031880498</v>
      </c>
      <c r="AJ1663" s="175">
        <v>83789904.263862997</v>
      </c>
      <c r="AK1663" s="175">
        <v>89879016.603614107</v>
      </c>
      <c r="AL1663" s="175">
        <v>85309813.319115505</v>
      </c>
      <c r="AM1663" s="175">
        <v>75984249.966959804</v>
      </c>
      <c r="AN1663" s="175">
        <v>67264496.076996699</v>
      </c>
      <c r="AO1663" s="175">
        <v>58269434.295808397</v>
      </c>
      <c r="AP1663" s="175">
        <v>51976557.114713497</v>
      </c>
      <c r="AQ1663" s="175">
        <v>67377138.266786501</v>
      </c>
      <c r="AR1663" s="175">
        <v>68048746.140417904</v>
      </c>
      <c r="AS1663" s="175">
        <v>63916540.288639799</v>
      </c>
      <c r="AT1663" s="176">
        <v>61700359.727244802</v>
      </c>
      <c r="AU1663" s="107">
        <v>396081.48445242102</v>
      </c>
      <c r="AV1663" s="108">
        <v>305363.36493003101</v>
      </c>
      <c r="AW1663" s="108">
        <v>328400.214541208</v>
      </c>
      <c r="AX1663" s="108">
        <v>225141.22248061001</v>
      </c>
      <c r="AY1663" s="108">
        <v>155471.88362967299</v>
      </c>
      <c r="AZ1663" s="108">
        <v>288042.39063110697</v>
      </c>
      <c r="BA1663" s="109">
        <v>166182.64480997599</v>
      </c>
      <c r="BB1663" s="101">
        <v>11.900183210999099</v>
      </c>
      <c r="BC1663" s="102">
        <v>11.174085755856</v>
      </c>
      <c r="BD1663" s="102">
        <v>8.3984743777658295</v>
      </c>
      <c r="BE1663" s="102">
        <v>10.6184798110679</v>
      </c>
      <c r="BF1663" s="102">
        <v>9.3786112831633908</v>
      </c>
      <c r="BG1663" s="103">
        <v>4.45195075608952</v>
      </c>
    </row>
    <row r="1664" spans="1:59" hidden="1" outlineLevel="1" collapsed="1" x14ac:dyDescent="0.2">
      <c r="A1664" s="52" t="s">
        <v>232</v>
      </c>
      <c r="B1664" s="89" t="s">
        <v>205</v>
      </c>
      <c r="C1664" s="90" t="s">
        <v>233</v>
      </c>
      <c r="D1664" s="91" t="s">
        <v>234</v>
      </c>
      <c r="E1664" s="116" t="s">
        <v>1504</v>
      </c>
      <c r="F1664" s="89" t="s">
        <v>237</v>
      </c>
    </row>
    <row r="1665" spans="1:59" hidden="1" outlineLevel="1" collapsed="1" x14ac:dyDescent="0.2">
      <c r="A1665" s="52" t="s">
        <v>232</v>
      </c>
      <c r="B1665" s="93" t="s">
        <v>2189</v>
      </c>
      <c r="C1665" s="94">
        <v>521.34813999999994</v>
      </c>
      <c r="D1665" s="95">
        <v>0.73531075498873399</v>
      </c>
      <c r="E1665" s="117">
        <v>24823031</v>
      </c>
      <c r="F1665" s="93" t="s">
        <v>232</v>
      </c>
    </row>
    <row r="1666" spans="1:59" hidden="1" outlineLevel="1" collapsed="1" x14ac:dyDescent="0.2">
      <c r="A1666" s="52" t="s">
        <v>232</v>
      </c>
      <c r="B1666" s="93" t="s">
        <v>2190</v>
      </c>
      <c r="C1666" s="94">
        <v>521.34813999999994</v>
      </c>
      <c r="D1666" s="95">
        <v>0.73531075498873399</v>
      </c>
      <c r="E1666" s="117">
        <v>17240641</v>
      </c>
      <c r="F1666" s="93" t="s">
        <v>232</v>
      </c>
    </row>
    <row r="1667" spans="1:59" hidden="1" outlineLevel="1" collapsed="1" x14ac:dyDescent="0.2">
      <c r="A1667" s="52" t="s">
        <v>232</v>
      </c>
      <c r="B1667" s="93" t="s">
        <v>2191</v>
      </c>
      <c r="C1667" s="94">
        <v>521.34813999999994</v>
      </c>
      <c r="D1667" s="95">
        <v>0.73531075498873399</v>
      </c>
      <c r="E1667" s="117">
        <v>24766526</v>
      </c>
      <c r="F1667" s="93" t="s">
        <v>232</v>
      </c>
    </row>
    <row r="1668" spans="1:59" collapsed="1" x14ac:dyDescent="0.2">
      <c r="A1668" s="114" t="s">
        <v>2193</v>
      </c>
      <c r="B1668" s="115" t="s">
        <v>2194</v>
      </c>
      <c r="C1668" s="99">
        <v>523.36436000000003</v>
      </c>
      <c r="D1668" s="100">
        <v>3.298</v>
      </c>
      <c r="E1668" s="101">
        <v>0.81</v>
      </c>
      <c r="F1668" s="102">
        <v>0.35</v>
      </c>
      <c r="G1668" s="102">
        <v>0.01</v>
      </c>
      <c r="H1668" s="102">
        <v>0.46</v>
      </c>
      <c r="I1668" s="102">
        <v>-0.11</v>
      </c>
      <c r="J1668" s="102">
        <v>-0.56999999999999995</v>
      </c>
      <c r="K1668" s="102">
        <v>0.91</v>
      </c>
      <c r="L1668" s="102">
        <v>0.68</v>
      </c>
      <c r="M1668" s="103">
        <v>-0.23</v>
      </c>
      <c r="N1668" s="104">
        <v>0.47625813734586903</v>
      </c>
      <c r="O1668" s="105">
        <v>1</v>
      </c>
      <c r="P1668" s="105">
        <v>1</v>
      </c>
      <c r="Q1668" s="105">
        <v>0.28308406942201497</v>
      </c>
      <c r="R1668" s="105">
        <v>1</v>
      </c>
      <c r="S1668" s="105">
        <v>7.5420097947276804E-2</v>
      </c>
      <c r="T1668" s="105">
        <v>1.01977746181509E-2</v>
      </c>
      <c r="U1668" s="105">
        <v>6.3130544825770699E-2</v>
      </c>
      <c r="V1668" s="106">
        <v>1</v>
      </c>
      <c r="W1668" s="174">
        <v>346815125.51706302</v>
      </c>
      <c r="X1668" s="175">
        <v>773092771.88456404</v>
      </c>
      <c r="Y1668" s="175">
        <v>367793506.77162999</v>
      </c>
      <c r="Z1668" s="175">
        <v>625472767.30120802</v>
      </c>
      <c r="AA1668" s="175">
        <v>339301794.45435798</v>
      </c>
      <c r="AB1668" s="175">
        <v>442341292.79888499</v>
      </c>
      <c r="AC1668" s="175">
        <v>294270182.42514002</v>
      </c>
      <c r="AD1668" s="175">
        <v>576752119.806234</v>
      </c>
      <c r="AE1668" s="175">
        <v>267230646.071383</v>
      </c>
      <c r="AF1668" s="175">
        <v>415529746.259399</v>
      </c>
      <c r="AG1668" s="175">
        <v>232854578.32264501</v>
      </c>
      <c r="AH1668" s="175">
        <v>272737330.86805999</v>
      </c>
      <c r="AI1668" s="175">
        <v>167634588.27296001</v>
      </c>
      <c r="AJ1668" s="175">
        <v>252596289.84866399</v>
      </c>
      <c r="AK1668" s="175">
        <v>283661310.35724097</v>
      </c>
      <c r="AL1668" s="175">
        <v>365439889.06106901</v>
      </c>
      <c r="AM1668" s="175">
        <v>400127041.03520501</v>
      </c>
      <c r="AN1668" s="175">
        <v>380775460.74485898</v>
      </c>
      <c r="AO1668" s="175">
        <v>426665978.95884001</v>
      </c>
      <c r="AP1668" s="175">
        <v>304109558.79209</v>
      </c>
      <c r="AQ1668" s="175">
        <v>340917670.492212</v>
      </c>
      <c r="AR1668" s="175">
        <v>463544963.21491098</v>
      </c>
      <c r="AS1668" s="175">
        <v>326122834.75627601</v>
      </c>
      <c r="AT1668" s="176">
        <v>367262534.63263297</v>
      </c>
      <c r="AU1668" s="107">
        <v>729462.06140818901</v>
      </c>
      <c r="AV1668" s="108">
        <v>927815.40255990799</v>
      </c>
      <c r="AW1668" s="108">
        <v>498288.84219236899</v>
      </c>
      <c r="AX1668" s="108">
        <v>611896.264340644</v>
      </c>
      <c r="AY1668" s="108">
        <v>555814.68765559001</v>
      </c>
      <c r="AZ1668" s="108">
        <v>721780.58697525598</v>
      </c>
      <c r="BA1668" s="109">
        <v>483359.33235149703</v>
      </c>
      <c r="BB1668" s="101">
        <v>17.3036647053741</v>
      </c>
      <c r="BC1668" s="102">
        <v>12.787419444434001</v>
      </c>
      <c r="BD1668" s="102">
        <v>23.5831358164824</v>
      </c>
      <c r="BE1668" s="102">
        <v>21.598655222209999</v>
      </c>
      <c r="BF1668" s="102">
        <v>22.5902923711547</v>
      </c>
      <c r="BG1668" s="103">
        <v>9.1859354751104298</v>
      </c>
    </row>
    <row r="1669" spans="1:59" hidden="1" outlineLevel="1" collapsed="1" x14ac:dyDescent="0.2">
      <c r="A1669" s="52" t="s">
        <v>232</v>
      </c>
      <c r="B1669" s="89" t="s">
        <v>205</v>
      </c>
      <c r="C1669" s="90" t="s">
        <v>233</v>
      </c>
      <c r="D1669" s="91" t="s">
        <v>234</v>
      </c>
      <c r="E1669" s="116" t="s">
        <v>1504</v>
      </c>
      <c r="F1669" s="89" t="s">
        <v>237</v>
      </c>
    </row>
    <row r="1670" spans="1:59" hidden="1" outlineLevel="1" collapsed="1" x14ac:dyDescent="0.2">
      <c r="A1670" s="52" t="s">
        <v>232</v>
      </c>
      <c r="B1670" s="93" t="s">
        <v>2195</v>
      </c>
      <c r="C1670" s="94">
        <v>523.36378999999999</v>
      </c>
      <c r="D1670" s="95">
        <v>1.0864218210805601</v>
      </c>
      <c r="E1670" s="117">
        <v>24766523</v>
      </c>
      <c r="F1670" s="93" t="s">
        <v>232</v>
      </c>
    </row>
    <row r="1671" spans="1:59" hidden="1" outlineLevel="1" collapsed="1" x14ac:dyDescent="0.2">
      <c r="A1671" s="52" t="s">
        <v>232</v>
      </c>
      <c r="B1671" s="93" t="s">
        <v>2194</v>
      </c>
      <c r="C1671" s="94">
        <v>523.36378999999999</v>
      </c>
      <c r="D1671" s="95">
        <v>1.0864218210805601</v>
      </c>
      <c r="E1671" s="117">
        <v>97241</v>
      </c>
      <c r="F1671" s="93" t="s">
        <v>232</v>
      </c>
    </row>
    <row r="1672" spans="1:59" hidden="1" outlineLevel="1" collapsed="1" x14ac:dyDescent="0.2">
      <c r="A1672" s="52" t="s">
        <v>232</v>
      </c>
      <c r="B1672" s="93" t="s">
        <v>2196</v>
      </c>
      <c r="C1672" s="94">
        <v>523.36378999999999</v>
      </c>
      <c r="D1672" s="95">
        <v>1.0864218210805601</v>
      </c>
      <c r="E1672" s="117">
        <v>435389</v>
      </c>
      <c r="F1672" s="93" t="s">
        <v>232</v>
      </c>
    </row>
    <row r="1673" spans="1:59" collapsed="1" x14ac:dyDescent="0.2">
      <c r="A1673" s="114" t="s">
        <v>2197</v>
      </c>
      <c r="B1673" s="115" t="s">
        <v>2198</v>
      </c>
      <c r="C1673" s="99">
        <v>525.28579000000002</v>
      </c>
      <c r="D1673" s="100">
        <v>3.1110000000000002</v>
      </c>
      <c r="E1673" s="101">
        <v>0.08</v>
      </c>
      <c r="F1673" s="102">
        <v>0.11</v>
      </c>
      <c r="G1673" s="102">
        <v>-0.23</v>
      </c>
      <c r="H1673" s="102">
        <v>1.67</v>
      </c>
      <c r="I1673" s="102">
        <v>2.37</v>
      </c>
      <c r="J1673" s="102">
        <v>0.7</v>
      </c>
      <c r="K1673" s="102">
        <v>1.64</v>
      </c>
      <c r="L1673" s="102">
        <v>2.68</v>
      </c>
      <c r="M1673" s="103">
        <v>1.03</v>
      </c>
      <c r="N1673" s="104">
        <v>1</v>
      </c>
      <c r="O1673" s="105">
        <v>1</v>
      </c>
      <c r="P1673" s="105">
        <v>1</v>
      </c>
      <c r="Q1673" s="105">
        <v>2.40217645645056E-8</v>
      </c>
      <c r="R1673" s="105">
        <v>7.70994022593539E-11</v>
      </c>
      <c r="S1673" s="105">
        <v>1.88139547509985E-3</v>
      </c>
      <c r="T1673" s="105">
        <v>1.7211617236097E-8</v>
      </c>
      <c r="U1673" s="105">
        <v>1.3706000031291301E-11</v>
      </c>
      <c r="V1673" s="106">
        <v>2.31994451940966E-5</v>
      </c>
      <c r="W1673" s="174">
        <v>303195598.952075</v>
      </c>
      <c r="X1673" s="175">
        <v>439341449.40853</v>
      </c>
      <c r="Y1673" s="175">
        <v>305080609.13746297</v>
      </c>
      <c r="Z1673" s="175">
        <v>274893415.21720999</v>
      </c>
      <c r="AA1673" s="175">
        <v>320960939.20032501</v>
      </c>
      <c r="AB1673" s="175">
        <v>353337080.47887897</v>
      </c>
      <c r="AC1673" s="175">
        <v>315471779.90133601</v>
      </c>
      <c r="AD1673" s="175">
        <v>303594782.10883898</v>
      </c>
      <c r="AE1673" s="175">
        <v>116216797.89134</v>
      </c>
      <c r="AF1673" s="175">
        <v>113137465.16280299</v>
      </c>
      <c r="AG1673" s="175">
        <v>103801188.720853</v>
      </c>
      <c r="AH1673" s="175">
        <v>97151008.329220206</v>
      </c>
      <c r="AI1673" s="175">
        <v>91577591.827822506</v>
      </c>
      <c r="AJ1673" s="175">
        <v>116527040.006558</v>
      </c>
      <c r="AK1673" s="175">
        <v>90969050.458020896</v>
      </c>
      <c r="AL1673" s="175">
        <v>96351782.296124995</v>
      </c>
      <c r="AM1673" s="175">
        <v>60168964.334529601</v>
      </c>
      <c r="AN1673" s="175">
        <v>50572015.6191433</v>
      </c>
      <c r="AO1673" s="175">
        <v>59569149.013046898</v>
      </c>
      <c r="AP1673" s="175">
        <v>60106834.4796791</v>
      </c>
      <c r="AQ1673" s="175">
        <v>73539277.337212294</v>
      </c>
      <c r="AR1673" s="175">
        <v>49467715.919132002</v>
      </c>
      <c r="AS1673" s="175">
        <v>60194342.3556007</v>
      </c>
      <c r="AT1673" s="176">
        <v>52155972.5978579</v>
      </c>
      <c r="AU1673" s="107">
        <v>539704.12553812296</v>
      </c>
      <c r="AV1673" s="108">
        <v>303095.37022316002</v>
      </c>
      <c r="AW1673" s="108">
        <v>464498.787018014</v>
      </c>
      <c r="AX1673" s="108">
        <v>401138.61401975399</v>
      </c>
      <c r="AY1673" s="108">
        <v>365997.218325825</v>
      </c>
      <c r="AZ1673" s="108">
        <v>353302.56309302303</v>
      </c>
      <c r="BA1673" s="109">
        <v>346423.174022683</v>
      </c>
      <c r="BB1673" s="101">
        <v>9.0730066750583198</v>
      </c>
      <c r="BC1673" s="102">
        <v>10.710541100571</v>
      </c>
      <c r="BD1673" s="102">
        <v>9.9585761474201302</v>
      </c>
      <c r="BE1673" s="102">
        <v>11.872161661711401</v>
      </c>
      <c r="BF1673" s="102">
        <v>21.022663161281901</v>
      </c>
      <c r="BG1673" s="103">
        <v>2.7207618135964502</v>
      </c>
    </row>
    <row r="1674" spans="1:59" hidden="1" outlineLevel="1" collapsed="1" x14ac:dyDescent="0.2">
      <c r="A1674" s="52" t="s">
        <v>232</v>
      </c>
      <c r="B1674" s="89" t="s">
        <v>205</v>
      </c>
      <c r="C1674" s="90" t="s">
        <v>233</v>
      </c>
      <c r="D1674" s="91" t="s">
        <v>234</v>
      </c>
      <c r="E1674" s="116" t="s">
        <v>1504</v>
      </c>
      <c r="F1674" s="89" t="s">
        <v>237</v>
      </c>
    </row>
    <row r="1675" spans="1:59" hidden="1" outlineLevel="1" collapsed="1" x14ac:dyDescent="0.2">
      <c r="A1675" s="52" t="s">
        <v>232</v>
      </c>
      <c r="B1675" s="93" t="s">
        <v>2198</v>
      </c>
      <c r="C1675" s="94">
        <v>525.28553999999997</v>
      </c>
      <c r="D1675" s="95">
        <v>0.476505636168572</v>
      </c>
      <c r="E1675" s="117">
        <v>24769403</v>
      </c>
      <c r="F1675" s="93">
        <v>34.650704495198703</v>
      </c>
    </row>
    <row r="1676" spans="1:59" hidden="1" outlineLevel="1" collapsed="1" x14ac:dyDescent="0.2">
      <c r="A1676" s="52" t="s">
        <v>232</v>
      </c>
      <c r="B1676" s="93" t="s">
        <v>2199</v>
      </c>
      <c r="C1676" s="94">
        <v>525.28553999999997</v>
      </c>
      <c r="D1676" s="95">
        <v>0.476505636168572</v>
      </c>
      <c r="E1676" s="117">
        <v>24769377</v>
      </c>
      <c r="F1676" s="93">
        <v>34.550464154350898</v>
      </c>
    </row>
    <row r="1677" spans="1:59" collapsed="1" x14ac:dyDescent="0.2">
      <c r="A1677" s="114" t="s">
        <v>2200</v>
      </c>
      <c r="B1677" s="115" t="s">
        <v>2201</v>
      </c>
      <c r="C1677" s="99">
        <v>543.33279000000005</v>
      </c>
      <c r="D1677" s="100">
        <v>3.2989999999999999</v>
      </c>
      <c r="E1677" s="101">
        <v>-0.01</v>
      </c>
      <c r="F1677" s="102">
        <v>0.32</v>
      </c>
      <c r="G1677" s="102">
        <v>0.34</v>
      </c>
      <c r="H1677" s="102">
        <v>2.0699999999999998</v>
      </c>
      <c r="I1677" s="102">
        <v>2.64</v>
      </c>
      <c r="J1677" s="102">
        <v>0.56999999999999995</v>
      </c>
      <c r="K1677" s="102">
        <v>1.74</v>
      </c>
      <c r="L1677" s="102">
        <v>2.29</v>
      </c>
      <c r="M1677" s="103">
        <v>0.55000000000000004</v>
      </c>
      <c r="N1677" s="104">
        <v>1</v>
      </c>
      <c r="O1677" s="105">
        <v>1</v>
      </c>
      <c r="P1677" s="105">
        <v>1</v>
      </c>
      <c r="Q1677" s="105">
        <v>3.7084031284358698E-7</v>
      </c>
      <c r="R1677" s="105">
        <v>3.6770852020432899E-9</v>
      </c>
      <c r="S1677" s="105">
        <v>5.5846878893931903E-2</v>
      </c>
      <c r="T1677" s="105">
        <v>3.9486199924461597E-6</v>
      </c>
      <c r="U1677" s="105">
        <v>4.2505140943364199E-8</v>
      </c>
      <c r="V1677" s="106">
        <v>0.13940199453997501</v>
      </c>
      <c r="W1677" s="174">
        <v>234948467.30977699</v>
      </c>
      <c r="X1677" s="175">
        <v>231578443.411441</v>
      </c>
      <c r="Y1677" s="175">
        <v>220473221.24651399</v>
      </c>
      <c r="Z1677" s="175">
        <v>228315626.24845201</v>
      </c>
      <c r="AA1677" s="175">
        <v>232881763.25215799</v>
      </c>
      <c r="AB1677" s="175">
        <v>185002488.016673</v>
      </c>
      <c r="AC1677" s="175">
        <v>204547902.72694099</v>
      </c>
      <c r="AD1677" s="175">
        <v>221586686.42139301</v>
      </c>
      <c r="AE1677" s="175">
        <v>68664617.542278305</v>
      </c>
      <c r="AF1677" s="175">
        <v>78514206.522553399</v>
      </c>
      <c r="AG1677" s="175">
        <v>54036660.750316501</v>
      </c>
      <c r="AH1677" s="175">
        <v>57861201.615993299</v>
      </c>
      <c r="AI1677" s="175">
        <v>44387880.642302603</v>
      </c>
      <c r="AJ1677" s="175">
        <v>76640163.372696698</v>
      </c>
      <c r="AK1677" s="175">
        <v>53662009.495259799</v>
      </c>
      <c r="AL1677" s="175">
        <v>55414878.159805603</v>
      </c>
      <c r="AM1677" s="175">
        <v>47093855.072172701</v>
      </c>
      <c r="AN1677" s="175">
        <v>43990439.511938602</v>
      </c>
      <c r="AO1677" s="175">
        <v>22620167.741455901</v>
      </c>
      <c r="AP1677" s="175">
        <v>37240024.980049297</v>
      </c>
      <c r="AQ1677" s="175">
        <v>36647561.856166698</v>
      </c>
      <c r="AR1677" s="175">
        <v>51739320.358143002</v>
      </c>
      <c r="AS1677" s="175">
        <v>36131593.942989297</v>
      </c>
      <c r="AT1677" s="176">
        <v>47915195.594208203</v>
      </c>
      <c r="AU1677" s="107">
        <v>224248.87037041801</v>
      </c>
      <c r="AV1677" s="108">
        <v>292437.96961312601</v>
      </c>
      <c r="AW1677" s="108">
        <v>306876.02670254302</v>
      </c>
      <c r="AX1677" s="108">
        <v>173625.22735548101</v>
      </c>
      <c r="AY1677" s="108">
        <v>185048.39242682001</v>
      </c>
      <c r="AZ1677" s="108">
        <v>192214.48637616</v>
      </c>
      <c r="BA1677" s="109">
        <v>139796.93915000101</v>
      </c>
      <c r="BB1677" s="101">
        <v>13.6888001258086</v>
      </c>
      <c r="BC1677" s="102">
        <v>28.163189466468701</v>
      </c>
      <c r="BD1677" s="102">
        <v>18.111963421355199</v>
      </c>
      <c r="BE1677" s="102">
        <v>18.177721161404001</v>
      </c>
      <c r="BF1677" s="102">
        <v>9.9184752091191495</v>
      </c>
      <c r="BG1677" s="103">
        <v>6.2672303561852303</v>
      </c>
    </row>
    <row r="1678" spans="1:59" hidden="1" outlineLevel="1" collapsed="1" x14ac:dyDescent="0.2">
      <c r="A1678" s="52" t="s">
        <v>232</v>
      </c>
      <c r="B1678" s="89" t="s">
        <v>205</v>
      </c>
      <c r="C1678" s="90" t="s">
        <v>233</v>
      </c>
      <c r="D1678" s="91" t="s">
        <v>234</v>
      </c>
      <c r="E1678" s="116" t="s">
        <v>1504</v>
      </c>
      <c r="F1678" s="89" t="s">
        <v>237</v>
      </c>
    </row>
    <row r="1679" spans="1:59" hidden="1" outlineLevel="1" collapsed="1" x14ac:dyDescent="0.2">
      <c r="A1679" s="52" t="s">
        <v>232</v>
      </c>
      <c r="B1679" s="93" t="s">
        <v>2201</v>
      </c>
      <c r="C1679" s="94">
        <v>543.33249000000001</v>
      </c>
      <c r="D1679" s="95">
        <v>0.55445231372972803</v>
      </c>
      <c r="E1679" s="117">
        <v>21403155</v>
      </c>
      <c r="F1679" s="93" t="s">
        <v>232</v>
      </c>
    </row>
    <row r="1680" spans="1:59" hidden="1" outlineLevel="1" collapsed="1" x14ac:dyDescent="0.2">
      <c r="A1680" s="52" t="s">
        <v>232</v>
      </c>
      <c r="B1680" s="93" t="s">
        <v>2202</v>
      </c>
      <c r="C1680" s="94">
        <v>543.33249000000001</v>
      </c>
      <c r="D1680" s="95">
        <v>0.55445231372972803</v>
      </c>
      <c r="E1680" s="117">
        <v>24766532</v>
      </c>
      <c r="F1680" s="93" t="s">
        <v>232</v>
      </c>
    </row>
    <row r="1681" spans="1:59" collapsed="1" x14ac:dyDescent="0.2">
      <c r="A1681" s="114" t="s">
        <v>2203</v>
      </c>
      <c r="B1681" s="115" t="s">
        <v>2204</v>
      </c>
      <c r="C1681" s="99">
        <v>559.07186000000002</v>
      </c>
      <c r="D1681" s="100">
        <v>16.66</v>
      </c>
      <c r="E1681" s="101">
        <v>0.17</v>
      </c>
      <c r="F1681" s="102">
        <v>0.14000000000000001</v>
      </c>
      <c r="G1681" s="102">
        <v>0.66</v>
      </c>
      <c r="H1681" s="102">
        <v>6.48</v>
      </c>
      <c r="I1681" s="102">
        <v>8.82</v>
      </c>
      <c r="J1681" s="102">
        <v>2.34</v>
      </c>
      <c r="K1681" s="102">
        <v>6.51</v>
      </c>
      <c r="L1681" s="102">
        <v>8.32</v>
      </c>
      <c r="M1681" s="103">
        <v>1.82</v>
      </c>
      <c r="N1681" s="104">
        <v>1</v>
      </c>
      <c r="O1681" s="105">
        <v>1</v>
      </c>
      <c r="P1681" s="105">
        <v>1</v>
      </c>
      <c r="Q1681" s="105">
        <v>2.2458597701343602E-3</v>
      </c>
      <c r="R1681" s="105">
        <v>4.5770000297194998E-5</v>
      </c>
      <c r="S1681" s="105">
        <v>0.65791372736572895</v>
      </c>
      <c r="T1681" s="105">
        <v>2.0821461682307999E-3</v>
      </c>
      <c r="U1681" s="105">
        <v>2.0572146318517101E-4</v>
      </c>
      <c r="V1681" s="106">
        <v>1</v>
      </c>
      <c r="W1681" s="174">
        <v>1173754023.05915</v>
      </c>
      <c r="X1681" s="175">
        <v>1764218998.14744</v>
      </c>
      <c r="Y1681" s="175">
        <v>1220708483.5444601</v>
      </c>
      <c r="Z1681" s="175">
        <v>1304555500.48476</v>
      </c>
      <c r="AA1681" s="175">
        <v>1275546663.9651101</v>
      </c>
      <c r="AB1681" s="175">
        <v>854521999.34974205</v>
      </c>
      <c r="AC1681" s="175">
        <v>1042188903.71494</v>
      </c>
      <c r="AD1681" s="175">
        <v>1392112129.7743399</v>
      </c>
      <c r="AE1681" s="175">
        <v>106270219.85969999</v>
      </c>
      <c r="AF1681" s="175">
        <v>9040642.3717279509</v>
      </c>
      <c r="AG1681" s="175">
        <v>7854396.28436107</v>
      </c>
      <c r="AH1681" s="175">
        <v>20631639.214349002</v>
      </c>
      <c r="AI1681" s="175">
        <v>19051745.395703699</v>
      </c>
      <c r="AJ1681" s="175">
        <v>157149475.72733501</v>
      </c>
      <c r="AK1681" s="175">
        <v>2890387.49096034</v>
      </c>
      <c r="AL1681" s="175">
        <v>1965903.3007755801</v>
      </c>
      <c r="AM1681" s="175">
        <v>2710008.9674688098</v>
      </c>
      <c r="AN1681" s="175">
        <v>2270498.2905329699</v>
      </c>
      <c r="AO1681" s="175">
        <v>5840414.9978597099</v>
      </c>
      <c r="AP1681" s="175">
        <v>2954303.0088851699</v>
      </c>
      <c r="AQ1681" s="175">
        <v>1847696.36569011</v>
      </c>
      <c r="AR1681" s="175">
        <v>51432189.745146699</v>
      </c>
      <c r="AS1681" s="175">
        <v>2598429.8181974902</v>
      </c>
      <c r="AT1681" s="176">
        <v>5462574.0776556302</v>
      </c>
      <c r="AU1681" s="107">
        <v>242356.37723729</v>
      </c>
      <c r="AV1681" s="108">
        <v>241616.06224284001</v>
      </c>
      <c r="AW1681" s="108">
        <v>252003.188977007</v>
      </c>
      <c r="AX1681" s="108">
        <v>357777.05100307701</v>
      </c>
      <c r="AY1681" s="108">
        <v>317929.47686694702</v>
      </c>
      <c r="AZ1681" s="108">
        <v>232368.46527232099</v>
      </c>
      <c r="BA1681" s="109">
        <v>245142.48954884199</v>
      </c>
      <c r="BB1681" s="101">
        <v>154.374373998083</v>
      </c>
      <c r="BC1681" s="102">
        <v>54.458999169047203</v>
      </c>
      <c r="BD1681" s="102">
        <v>156.16364080838699</v>
      </c>
      <c r="BE1681" s="102">
        <v>142.991521958829</v>
      </c>
      <c r="BF1681" s="102">
        <v>28.127735411626102</v>
      </c>
      <c r="BG1681" s="103">
        <v>8.4605542192243508</v>
      </c>
    </row>
    <row r="1682" spans="1:59" hidden="1" outlineLevel="1" collapsed="1" x14ac:dyDescent="0.2">
      <c r="A1682" s="52" t="s">
        <v>232</v>
      </c>
      <c r="B1682" s="89" t="s">
        <v>205</v>
      </c>
      <c r="C1682" s="90" t="s">
        <v>233</v>
      </c>
      <c r="D1682" s="91" t="s">
        <v>234</v>
      </c>
      <c r="E1682" s="116" t="s">
        <v>1504</v>
      </c>
      <c r="F1682" s="89" t="s">
        <v>237</v>
      </c>
    </row>
    <row r="1683" spans="1:59" hidden="1" outlineLevel="1" collapsed="1" x14ac:dyDescent="0.2">
      <c r="A1683" s="52" t="s">
        <v>232</v>
      </c>
      <c r="B1683" s="93" t="s">
        <v>2205</v>
      </c>
      <c r="C1683" s="94">
        <v>559.07167000000004</v>
      </c>
      <c r="D1683" s="95">
        <v>0.330006382310848</v>
      </c>
      <c r="E1683" s="117">
        <v>30776608</v>
      </c>
      <c r="F1683" s="93">
        <v>41.675482447313399</v>
      </c>
    </row>
    <row r="1684" spans="1:59" hidden="1" outlineLevel="1" collapsed="1" x14ac:dyDescent="0.2">
      <c r="A1684" s="52" t="s">
        <v>232</v>
      </c>
      <c r="B1684" s="93" t="s">
        <v>2206</v>
      </c>
      <c r="C1684" s="94">
        <v>559.07167000000004</v>
      </c>
      <c r="D1684" s="95">
        <v>0.330006382310848</v>
      </c>
      <c r="E1684" s="117">
        <v>30791436</v>
      </c>
      <c r="F1684" s="93">
        <v>47.868665859747601</v>
      </c>
    </row>
    <row r="1685" spans="1:59" hidden="1" outlineLevel="1" collapsed="1" x14ac:dyDescent="0.2">
      <c r="A1685" s="52" t="s">
        <v>232</v>
      </c>
      <c r="B1685" s="93" t="s">
        <v>2207</v>
      </c>
      <c r="C1685" s="94">
        <v>559.07167000000004</v>
      </c>
      <c r="D1685" s="95">
        <v>0.330006382310848</v>
      </c>
      <c r="E1685" s="117">
        <v>26333130</v>
      </c>
      <c r="F1685" s="93">
        <v>41.675482447313399</v>
      </c>
    </row>
    <row r="1686" spans="1:59" hidden="1" outlineLevel="1" collapsed="1" x14ac:dyDescent="0.2">
      <c r="A1686" s="52" t="s">
        <v>232</v>
      </c>
      <c r="B1686" s="93" t="s">
        <v>2208</v>
      </c>
      <c r="C1686" s="94">
        <v>559.07167000000004</v>
      </c>
      <c r="D1686" s="95">
        <v>0.330006382310848</v>
      </c>
      <c r="E1686" s="117">
        <v>388676</v>
      </c>
      <c r="F1686" s="93">
        <v>47.868665859747601</v>
      </c>
    </row>
    <row r="1687" spans="1:59" hidden="1" outlineLevel="1" collapsed="1" x14ac:dyDescent="0.2">
      <c r="A1687" s="52" t="s">
        <v>232</v>
      </c>
      <c r="B1687" s="93" t="s">
        <v>2205</v>
      </c>
      <c r="C1687" s="94">
        <v>559.07167000000004</v>
      </c>
      <c r="D1687" s="95">
        <v>0.330006382310848</v>
      </c>
      <c r="E1687" s="117">
        <v>388849</v>
      </c>
      <c r="F1687" s="93">
        <v>41.675482447313399</v>
      </c>
    </row>
    <row r="1688" spans="1:59" hidden="1" outlineLevel="1" collapsed="1" x14ac:dyDescent="0.2">
      <c r="A1688" s="52" t="s">
        <v>232</v>
      </c>
      <c r="B1688" s="93" t="s">
        <v>2204</v>
      </c>
      <c r="C1688" s="94">
        <v>559.07167000000004</v>
      </c>
      <c r="D1688" s="95">
        <v>0.330006382310848</v>
      </c>
      <c r="E1688" s="117">
        <v>393326</v>
      </c>
      <c r="F1688" s="93">
        <v>48.552422162376999</v>
      </c>
    </row>
    <row r="1689" spans="1:59" collapsed="1" x14ac:dyDescent="0.2">
      <c r="A1689" s="114" t="s">
        <v>2209</v>
      </c>
      <c r="B1689" s="115" t="s">
        <v>2210</v>
      </c>
      <c r="C1689" s="99">
        <v>567.33268999999996</v>
      </c>
      <c r="D1689" s="100">
        <v>3.2919999999999998</v>
      </c>
      <c r="E1689" s="101">
        <v>0.06</v>
      </c>
      <c r="F1689" s="102">
        <v>0.48</v>
      </c>
      <c r="G1689" s="102">
        <v>0.28999999999999998</v>
      </c>
      <c r="H1689" s="102">
        <v>2.2200000000000002</v>
      </c>
      <c r="I1689" s="102">
        <v>3.65</v>
      </c>
      <c r="J1689" s="102">
        <v>1.43</v>
      </c>
      <c r="K1689" s="102">
        <v>1.81</v>
      </c>
      <c r="L1689" s="102">
        <v>3.42</v>
      </c>
      <c r="M1689" s="103">
        <v>1.61</v>
      </c>
      <c r="N1689" s="104">
        <v>1</v>
      </c>
      <c r="O1689" s="105">
        <v>1</v>
      </c>
      <c r="P1689" s="105">
        <v>1</v>
      </c>
      <c r="Q1689" s="105">
        <v>7.9702233800481505E-8</v>
      </c>
      <c r="R1689" s="105">
        <v>2.8039371993839401E-11</v>
      </c>
      <c r="S1689" s="105">
        <v>2.53360260095713E-5</v>
      </c>
      <c r="T1689" s="105">
        <v>6.1293475264111898E-7</v>
      </c>
      <c r="U1689" s="105">
        <v>5.8286221411895396E-11</v>
      </c>
      <c r="V1689" s="106">
        <v>1.0860418991112601E-5</v>
      </c>
      <c r="W1689" s="174">
        <v>125452227.586631</v>
      </c>
      <c r="X1689" s="175">
        <v>131431259.97266699</v>
      </c>
      <c r="Y1689" s="175">
        <v>117573626.67192499</v>
      </c>
      <c r="Z1689" s="175">
        <v>123223384.386012</v>
      </c>
      <c r="AA1689" s="175">
        <v>128554662.09448101</v>
      </c>
      <c r="AB1689" s="175">
        <v>121409984.84427799</v>
      </c>
      <c r="AC1689" s="175">
        <v>100777520.185362</v>
      </c>
      <c r="AD1689" s="175">
        <v>129738143.00045399</v>
      </c>
      <c r="AE1689" s="175">
        <v>29957781.170057699</v>
      </c>
      <c r="AF1689" s="175">
        <v>42856117.253555298</v>
      </c>
      <c r="AG1689" s="175">
        <v>26876640.666159101</v>
      </c>
      <c r="AH1689" s="175">
        <v>30316013.4995832</v>
      </c>
      <c r="AI1689" s="175">
        <v>25119326.702978101</v>
      </c>
      <c r="AJ1689" s="175">
        <v>41988581.782452904</v>
      </c>
      <c r="AK1689" s="175">
        <v>23098938.698335301</v>
      </c>
      <c r="AL1689" s="175">
        <v>26399496.681861199</v>
      </c>
      <c r="AM1689" s="175">
        <v>13486626.4454099</v>
      </c>
      <c r="AN1689" s="175">
        <v>14003028.036620799</v>
      </c>
      <c r="AO1689" s="175">
        <v>6969234.1521457704</v>
      </c>
      <c r="AP1689" s="175">
        <v>10460208.2753438</v>
      </c>
      <c r="AQ1689" s="175">
        <v>8807220.7788930703</v>
      </c>
      <c r="AR1689" s="175">
        <v>12090886.213290701</v>
      </c>
      <c r="AS1689" s="175">
        <v>10488459.9493539</v>
      </c>
      <c r="AT1689" s="176">
        <v>11575407.863019301</v>
      </c>
      <c r="AU1689" s="107">
        <v>170798.37021455701</v>
      </c>
      <c r="AV1689" s="108">
        <v>109564.40538342801</v>
      </c>
      <c r="AW1689" s="108">
        <v>220154.51442054799</v>
      </c>
      <c r="AX1689" s="108">
        <v>168422.49337255099</v>
      </c>
      <c r="AY1689" s="108">
        <v>187998.93651786799</v>
      </c>
      <c r="AZ1689" s="108">
        <v>80577.483237077206</v>
      </c>
      <c r="BA1689" s="109">
        <v>100900.11309865001</v>
      </c>
      <c r="BB1689" s="101">
        <v>12.2966063956088</v>
      </c>
      <c r="BC1689" s="102">
        <v>27.854532431337301</v>
      </c>
      <c r="BD1689" s="102">
        <v>23.406838418023099</v>
      </c>
      <c r="BE1689" s="102">
        <v>11.0677029646512</v>
      </c>
      <c r="BF1689" s="102">
        <v>3.85906142480126</v>
      </c>
      <c r="BG1689" s="103">
        <v>10.5280192750837</v>
      </c>
    </row>
    <row r="1690" spans="1:59" hidden="1" outlineLevel="1" collapsed="1" x14ac:dyDescent="0.2">
      <c r="A1690" s="52" t="s">
        <v>232</v>
      </c>
      <c r="B1690" s="89" t="s">
        <v>205</v>
      </c>
      <c r="C1690" s="90" t="s">
        <v>233</v>
      </c>
      <c r="D1690" s="91" t="s">
        <v>234</v>
      </c>
      <c r="E1690" s="116" t="s">
        <v>1504</v>
      </c>
      <c r="F1690" s="89" t="s">
        <v>237</v>
      </c>
    </row>
    <row r="1691" spans="1:59" hidden="1" outlineLevel="1" collapsed="1" x14ac:dyDescent="0.2">
      <c r="A1691" s="52" t="s">
        <v>232</v>
      </c>
      <c r="B1691" s="93" t="s">
        <v>2210</v>
      </c>
      <c r="C1691" s="94">
        <v>567.33249000000001</v>
      </c>
      <c r="D1691" s="95">
        <v>0.35889274202426502</v>
      </c>
      <c r="E1691" s="117">
        <v>8590975</v>
      </c>
      <c r="F1691" s="93" t="s">
        <v>232</v>
      </c>
    </row>
    <row r="1692" spans="1:59" collapsed="1" x14ac:dyDescent="0.2">
      <c r="A1692" s="114" t="s">
        <v>2211</v>
      </c>
      <c r="B1692" s="115" t="s">
        <v>2212</v>
      </c>
      <c r="C1692" s="99">
        <v>576.51197000000002</v>
      </c>
      <c r="D1692" s="100">
        <v>1.986</v>
      </c>
      <c r="E1692" s="101">
        <v>1.26</v>
      </c>
      <c r="F1692" s="102">
        <v>0.56000000000000005</v>
      </c>
      <c r="G1692" s="102">
        <v>-0.1</v>
      </c>
      <c r="H1692" s="102">
        <v>-0.73</v>
      </c>
      <c r="I1692" s="102">
        <v>-3.39</v>
      </c>
      <c r="J1692" s="102">
        <v>-2.66</v>
      </c>
      <c r="K1692" s="102">
        <v>-0.03</v>
      </c>
      <c r="L1692" s="102">
        <v>-2.0299999999999998</v>
      </c>
      <c r="M1692" s="103">
        <v>-2</v>
      </c>
      <c r="N1692" s="104">
        <v>1</v>
      </c>
      <c r="O1692" s="105">
        <v>1</v>
      </c>
      <c r="P1692" s="105">
        <v>1</v>
      </c>
      <c r="Q1692" s="105">
        <v>1</v>
      </c>
      <c r="R1692" s="105">
        <v>4.6732155552543203E-5</v>
      </c>
      <c r="S1692" s="105">
        <v>4.1828551247606398E-4</v>
      </c>
      <c r="T1692" s="105">
        <v>1</v>
      </c>
      <c r="U1692" s="105">
        <v>2.79615594003816E-3</v>
      </c>
      <c r="V1692" s="106">
        <v>6.9004423791994302E-3</v>
      </c>
      <c r="W1692" s="174">
        <v>10525688.785411701</v>
      </c>
      <c r="X1692" s="175">
        <v>7030604.3488936797</v>
      </c>
      <c r="Y1692" s="175">
        <v>9947976.1862348709</v>
      </c>
      <c r="Z1692" s="175">
        <v>34767713.142777897</v>
      </c>
      <c r="AA1692" s="175">
        <v>9334597.0128000807</v>
      </c>
      <c r="AB1692" s="175">
        <v>24128894.6819265</v>
      </c>
      <c r="AC1692" s="175">
        <v>10728535.082091101</v>
      </c>
      <c r="AD1692" s="175">
        <v>24899571.200999301</v>
      </c>
      <c r="AE1692" s="175">
        <v>17414317.8697365</v>
      </c>
      <c r="AF1692" s="175">
        <v>32725811.997457899</v>
      </c>
      <c r="AG1692" s="175">
        <v>16474309.7073451</v>
      </c>
      <c r="AH1692" s="175">
        <v>17228308.850073501</v>
      </c>
      <c r="AI1692" s="175">
        <v>5187016.1680493699</v>
      </c>
      <c r="AJ1692" s="175">
        <v>10881382.9009938</v>
      </c>
      <c r="AK1692" s="175">
        <v>22601970.813170299</v>
      </c>
      <c r="AL1692" s="175">
        <v>33103373.5745259</v>
      </c>
      <c r="AM1692" s="175">
        <v>109059958.50482</v>
      </c>
      <c r="AN1692" s="175">
        <v>87561298.477948993</v>
      </c>
      <c r="AO1692" s="175">
        <v>125829058.923565</v>
      </c>
      <c r="AP1692" s="175">
        <v>110799910.671758</v>
      </c>
      <c r="AQ1692" s="175">
        <v>105070759.204777</v>
      </c>
      <c r="AR1692" s="175">
        <v>96180012.545067102</v>
      </c>
      <c r="AS1692" s="175">
        <v>90000902.549281195</v>
      </c>
      <c r="AT1692" s="176">
        <v>103817321.212478</v>
      </c>
      <c r="AU1692" s="107">
        <v>114949.435678851</v>
      </c>
      <c r="AV1692" s="108">
        <v>116743.54144360199</v>
      </c>
      <c r="AW1692" s="108">
        <v>115099.17576537</v>
      </c>
      <c r="AX1692" s="108">
        <v>103882.465329374</v>
      </c>
      <c r="AY1692" s="108">
        <v>109113.07137350499</v>
      </c>
      <c r="AZ1692" s="108">
        <v>100385.63980809601</v>
      </c>
      <c r="BA1692" s="109">
        <v>116344.97203309801</v>
      </c>
      <c r="BB1692" s="101">
        <v>10.038695174661299</v>
      </c>
      <c r="BC1692" s="102">
        <v>13.699245441437499</v>
      </c>
      <c r="BD1692" s="102">
        <v>47.664158656018401</v>
      </c>
      <c r="BE1692" s="102">
        <v>47.566522960936197</v>
      </c>
      <c r="BF1692" s="102">
        <v>50.728080091671004</v>
      </c>
      <c r="BG1692" s="103">
        <v>6.1899998276197703</v>
      </c>
    </row>
    <row r="1693" spans="1:59" hidden="1" outlineLevel="1" collapsed="1" x14ac:dyDescent="0.2">
      <c r="A1693" s="52" t="s">
        <v>232</v>
      </c>
      <c r="B1693" s="89" t="s">
        <v>205</v>
      </c>
      <c r="C1693" s="90" t="s">
        <v>233</v>
      </c>
      <c r="D1693" s="91" t="s">
        <v>234</v>
      </c>
      <c r="E1693" s="116" t="s">
        <v>1504</v>
      </c>
      <c r="F1693" s="89" t="s">
        <v>237</v>
      </c>
    </row>
    <row r="1694" spans="1:59" hidden="1" outlineLevel="1" collapsed="1" x14ac:dyDescent="0.2">
      <c r="A1694" s="52" t="s">
        <v>232</v>
      </c>
      <c r="B1694" s="93" t="s">
        <v>2213</v>
      </c>
      <c r="C1694" s="94">
        <v>576.51175999999998</v>
      </c>
      <c r="D1694" s="95">
        <v>0.36893277882318898</v>
      </c>
      <c r="E1694" s="117">
        <v>58837849</v>
      </c>
      <c r="F1694" s="93">
        <v>41.959300731200003</v>
      </c>
    </row>
    <row r="1695" spans="1:59" hidden="1" outlineLevel="1" collapsed="1" x14ac:dyDescent="0.2">
      <c r="A1695" s="52" t="s">
        <v>232</v>
      </c>
      <c r="B1695" s="93" t="s">
        <v>2212</v>
      </c>
      <c r="C1695" s="94">
        <v>576.51175999999998</v>
      </c>
      <c r="D1695" s="95">
        <v>0.36893277882318898</v>
      </c>
      <c r="E1695" s="117">
        <v>35013921</v>
      </c>
      <c r="F1695" s="93">
        <v>46.734120214016897</v>
      </c>
    </row>
    <row r="1696" spans="1:59" hidden="1" outlineLevel="1" collapsed="1" x14ac:dyDescent="0.2">
      <c r="A1696" s="52" t="s">
        <v>232</v>
      </c>
      <c r="B1696" s="93" t="s">
        <v>2214</v>
      </c>
      <c r="C1696" s="94">
        <v>576.51175999999998</v>
      </c>
      <c r="D1696" s="95">
        <v>0.36893277882318898</v>
      </c>
      <c r="E1696" s="117">
        <v>35013922</v>
      </c>
      <c r="F1696" s="93">
        <v>46.432710141326901</v>
      </c>
    </row>
    <row r="1697" spans="1:59" collapsed="1" x14ac:dyDescent="0.2">
      <c r="A1697" s="114" t="s">
        <v>2215</v>
      </c>
      <c r="B1697" s="115" t="s">
        <v>2216</v>
      </c>
      <c r="C1697" s="99">
        <v>589.08246999999994</v>
      </c>
      <c r="D1697" s="100">
        <v>19.18</v>
      </c>
      <c r="E1697" s="101">
        <v>0.09</v>
      </c>
      <c r="F1697" s="102">
        <v>-7.0000000000000007E-2</v>
      </c>
      <c r="G1697" s="102">
        <v>-0.01</v>
      </c>
      <c r="H1697" s="102">
        <v>0.45</v>
      </c>
      <c r="I1697" s="102">
        <v>0.35</v>
      </c>
      <c r="J1697" s="102">
        <v>-0.1</v>
      </c>
      <c r="K1697" s="102">
        <v>0.61</v>
      </c>
      <c r="L1697" s="102">
        <v>0.45</v>
      </c>
      <c r="M1697" s="103">
        <v>-0.16</v>
      </c>
      <c r="N1697" s="104">
        <v>1</v>
      </c>
      <c r="O1697" s="105">
        <v>1</v>
      </c>
      <c r="P1697" s="105">
        <v>1</v>
      </c>
      <c r="Q1697" s="105">
        <v>7.9024893959848998E-3</v>
      </c>
      <c r="R1697" s="105">
        <v>3.8811847527729301E-2</v>
      </c>
      <c r="S1697" s="105">
        <v>1</v>
      </c>
      <c r="T1697" s="105">
        <v>9.7311177534425205E-4</v>
      </c>
      <c r="U1697" s="105">
        <v>3.5563073116502701E-3</v>
      </c>
      <c r="V1697" s="106">
        <v>1</v>
      </c>
      <c r="W1697" s="174">
        <v>13485948.015371</v>
      </c>
      <c r="X1697" s="175">
        <v>17817372.474788699</v>
      </c>
      <c r="Y1697" s="175">
        <v>15001128.7294333</v>
      </c>
      <c r="Z1697" s="175">
        <v>14447864.629676601</v>
      </c>
      <c r="AA1697" s="175">
        <v>14766180.8837559</v>
      </c>
      <c r="AB1697" s="175">
        <v>15638840.923173301</v>
      </c>
      <c r="AC1697" s="175">
        <v>16897560.555920701</v>
      </c>
      <c r="AD1697" s="175">
        <v>16069887.491454599</v>
      </c>
      <c r="AE1697" s="175">
        <v>11806322.097655101</v>
      </c>
      <c r="AF1697" s="175">
        <v>10850586.357149299</v>
      </c>
      <c r="AG1697" s="175">
        <v>11790139.0228865</v>
      </c>
      <c r="AH1697" s="175">
        <v>9735634.4926660992</v>
      </c>
      <c r="AI1697" s="175">
        <v>9316607.6391068902</v>
      </c>
      <c r="AJ1697" s="175">
        <v>9917225.2756442092</v>
      </c>
      <c r="AK1697" s="175">
        <v>10003246.842122</v>
      </c>
      <c r="AL1697" s="175">
        <v>11385287.0361089</v>
      </c>
      <c r="AM1697" s="175">
        <v>11612462.1198631</v>
      </c>
      <c r="AN1697" s="175">
        <v>12832086.558727499</v>
      </c>
      <c r="AO1697" s="175">
        <v>11817698.752537601</v>
      </c>
      <c r="AP1697" s="175">
        <v>9020089.4431732893</v>
      </c>
      <c r="AQ1697" s="175">
        <v>11976480.302331099</v>
      </c>
      <c r="AR1697" s="175">
        <v>12234320.917850999</v>
      </c>
      <c r="AS1697" s="175">
        <v>10642447.2003507</v>
      </c>
      <c r="AT1697" s="176">
        <v>10983658.138379499</v>
      </c>
      <c r="AU1697" s="107">
        <v>192213.43403905199</v>
      </c>
      <c r="AV1697" s="108">
        <v>176581.42214549199</v>
      </c>
      <c r="AW1697" s="108">
        <v>181152.38856468099</v>
      </c>
      <c r="AX1697" s="108">
        <v>185823.05788433799</v>
      </c>
      <c r="AY1697" s="108">
        <v>169838.00056101801</v>
      </c>
      <c r="AZ1697" s="108">
        <v>156404.90248063201</v>
      </c>
      <c r="BA1697" s="109">
        <v>168194.71669425099</v>
      </c>
      <c r="BB1697" s="101">
        <v>14.951320012568001</v>
      </c>
      <c r="BC1697" s="102">
        <v>5.2007380144464896</v>
      </c>
      <c r="BD1697" s="102">
        <v>7.4528519882925401</v>
      </c>
      <c r="BE1697" s="102">
        <v>11.7996354484913</v>
      </c>
      <c r="BF1697" s="102">
        <v>8.7290505158669607</v>
      </c>
      <c r="BG1697" s="103">
        <v>9.3589453495215604</v>
      </c>
    </row>
    <row r="1698" spans="1:59" hidden="1" outlineLevel="1" collapsed="1" x14ac:dyDescent="0.2">
      <c r="A1698" s="52" t="s">
        <v>232</v>
      </c>
      <c r="B1698" s="89" t="s">
        <v>205</v>
      </c>
      <c r="C1698" s="90" t="s">
        <v>233</v>
      </c>
      <c r="D1698" s="91" t="s">
        <v>234</v>
      </c>
      <c r="E1698" s="116" t="s">
        <v>1504</v>
      </c>
      <c r="F1698" s="89" t="s">
        <v>237</v>
      </c>
    </row>
    <row r="1699" spans="1:59" hidden="1" outlineLevel="1" collapsed="1" x14ac:dyDescent="0.2">
      <c r="A1699" s="52" t="s">
        <v>232</v>
      </c>
      <c r="B1699" s="93" t="s">
        <v>2217</v>
      </c>
      <c r="C1699" s="94">
        <v>589.08223999999996</v>
      </c>
      <c r="D1699" s="95">
        <v>0.38935003813914698</v>
      </c>
      <c r="E1699" s="117">
        <v>30791303</v>
      </c>
      <c r="F1699" s="93">
        <v>88.670756926447694</v>
      </c>
    </row>
    <row r="1700" spans="1:59" hidden="1" outlineLevel="1" collapsed="1" x14ac:dyDescent="0.2">
      <c r="A1700" s="52" t="s">
        <v>232</v>
      </c>
      <c r="B1700" s="93" t="s">
        <v>2216</v>
      </c>
      <c r="C1700" s="94">
        <v>589.08223999999996</v>
      </c>
      <c r="D1700" s="95">
        <v>0.38935003813914698</v>
      </c>
      <c r="E1700" s="117">
        <v>9094247</v>
      </c>
      <c r="F1700" s="93">
        <v>88.670756926447694</v>
      </c>
    </row>
    <row r="1701" spans="1:59" hidden="1" outlineLevel="1" collapsed="1" x14ac:dyDescent="0.2">
      <c r="A1701" s="52" t="s">
        <v>232</v>
      </c>
      <c r="B1701" s="93" t="s">
        <v>2218</v>
      </c>
      <c r="C1701" s="94">
        <v>589.08223999999996</v>
      </c>
      <c r="D1701" s="95">
        <v>0.38935003813914698</v>
      </c>
      <c r="E1701" s="117">
        <v>74857899</v>
      </c>
      <c r="F1701" s="93">
        <v>87.0568651109607</v>
      </c>
    </row>
    <row r="1702" spans="1:59" hidden="1" outlineLevel="1" collapsed="1" x14ac:dyDescent="0.2">
      <c r="A1702" s="52" t="s">
        <v>232</v>
      </c>
      <c r="B1702" s="93" t="s">
        <v>2219</v>
      </c>
      <c r="C1702" s="94">
        <v>589.08223999999996</v>
      </c>
      <c r="D1702" s="95">
        <v>0.38935003813914698</v>
      </c>
      <c r="E1702" s="117">
        <v>15642</v>
      </c>
      <c r="F1702" s="93">
        <v>81.214456945941606</v>
      </c>
    </row>
    <row r="1703" spans="1:59" hidden="1" outlineLevel="1" collapsed="1" x14ac:dyDescent="0.2">
      <c r="A1703" s="52" t="s">
        <v>232</v>
      </c>
      <c r="B1703" s="93" t="s">
        <v>2220</v>
      </c>
      <c r="C1703" s="94">
        <v>589.08223999999996</v>
      </c>
      <c r="D1703" s="95">
        <v>0.38935003813914698</v>
      </c>
      <c r="E1703" s="117">
        <v>4573808</v>
      </c>
      <c r="F1703" s="93">
        <v>88.670756926447694</v>
      </c>
    </row>
    <row r="1704" spans="1:59" hidden="1" outlineLevel="1" collapsed="1" x14ac:dyDescent="0.2">
      <c r="A1704" s="52" t="s">
        <v>232</v>
      </c>
      <c r="B1704" s="93" t="s">
        <v>2221</v>
      </c>
      <c r="C1704" s="94">
        <v>589.08223999999996</v>
      </c>
      <c r="D1704" s="95">
        <v>0.38935003813914698</v>
      </c>
      <c r="E1704" s="117">
        <v>388350</v>
      </c>
      <c r="F1704" s="93">
        <v>88.670756926447694</v>
      </c>
    </row>
    <row r="1705" spans="1:59" hidden="1" outlineLevel="1" collapsed="1" x14ac:dyDescent="0.2">
      <c r="A1705" s="52" t="s">
        <v>232</v>
      </c>
      <c r="B1705" s="93" t="s">
        <v>2222</v>
      </c>
      <c r="C1705" s="94">
        <v>589.08223999999996</v>
      </c>
      <c r="D1705" s="95">
        <v>0.38935003813914698</v>
      </c>
      <c r="E1705" s="117">
        <v>388945</v>
      </c>
      <c r="F1705" s="93">
        <v>88.670756926447694</v>
      </c>
    </row>
    <row r="1706" spans="1:59" hidden="1" outlineLevel="1" collapsed="1" x14ac:dyDescent="0.2">
      <c r="A1706" s="52" t="s">
        <v>232</v>
      </c>
      <c r="B1706" s="93" t="s">
        <v>2223</v>
      </c>
      <c r="C1706" s="94">
        <v>589.08223999999996</v>
      </c>
      <c r="D1706" s="95">
        <v>0.38935003813914698</v>
      </c>
      <c r="E1706" s="117">
        <v>388910</v>
      </c>
      <c r="F1706" s="93">
        <v>83.829081479986797</v>
      </c>
    </row>
    <row r="1707" spans="1:59" hidden="1" outlineLevel="1" collapsed="1" x14ac:dyDescent="0.2">
      <c r="A1707" s="52" t="s">
        <v>232</v>
      </c>
      <c r="B1707" s="93" t="s">
        <v>2224</v>
      </c>
      <c r="C1707" s="94">
        <v>589.08223999999996</v>
      </c>
      <c r="D1707" s="95">
        <v>0.38935003813914698</v>
      </c>
      <c r="E1707" s="117">
        <v>389533</v>
      </c>
      <c r="F1707" s="93">
        <v>83.829081479986797</v>
      </c>
    </row>
    <row r="1708" spans="1:59" hidden="1" outlineLevel="1" collapsed="1" x14ac:dyDescent="0.2">
      <c r="A1708" s="52" t="s">
        <v>232</v>
      </c>
      <c r="B1708" s="93" t="s">
        <v>2225</v>
      </c>
      <c r="C1708" s="94">
        <v>589.08223999999996</v>
      </c>
      <c r="D1708" s="95">
        <v>0.38935003813914698</v>
      </c>
      <c r="E1708" s="117">
        <v>389769</v>
      </c>
      <c r="F1708" s="93">
        <v>81.214456945941606</v>
      </c>
    </row>
    <row r="1709" spans="1:59" collapsed="1" x14ac:dyDescent="0.2">
      <c r="A1709" s="114" t="s">
        <v>2226</v>
      </c>
      <c r="B1709" s="115" t="s">
        <v>2227</v>
      </c>
      <c r="C1709" s="99">
        <v>614.14741000000004</v>
      </c>
      <c r="D1709" s="100">
        <v>17.074000000000002</v>
      </c>
      <c r="E1709" s="101">
        <v>-0.14000000000000001</v>
      </c>
      <c r="F1709" s="102">
        <v>0.28999999999999998</v>
      </c>
      <c r="G1709" s="102">
        <v>-0.33</v>
      </c>
      <c r="H1709" s="102">
        <v>0.78</v>
      </c>
      <c r="I1709" s="102">
        <v>0.55000000000000004</v>
      </c>
      <c r="J1709" s="102">
        <v>-0.23</v>
      </c>
      <c r="K1709" s="102">
        <v>0.35</v>
      </c>
      <c r="L1709" s="102">
        <v>0.74</v>
      </c>
      <c r="M1709" s="103">
        <v>0.39</v>
      </c>
      <c r="N1709" s="104">
        <v>1</v>
      </c>
      <c r="O1709" s="105">
        <v>1</v>
      </c>
      <c r="P1709" s="105">
        <v>1</v>
      </c>
      <c r="Q1709" s="105">
        <v>5.55740889633377E-3</v>
      </c>
      <c r="R1709" s="105">
        <v>3.8886186312096498E-2</v>
      </c>
      <c r="S1709" s="105">
        <v>1</v>
      </c>
      <c r="T1709" s="105">
        <v>0.342010870196229</v>
      </c>
      <c r="U1709" s="105">
        <v>8.4907764850088406E-3</v>
      </c>
      <c r="V1709" s="106">
        <v>0.72204935286745198</v>
      </c>
      <c r="W1709" s="174">
        <v>92686240.102489904</v>
      </c>
      <c r="X1709" s="175">
        <v>131248341.584856</v>
      </c>
      <c r="Y1709" s="175">
        <v>91298325.834721193</v>
      </c>
      <c r="Z1709" s="175">
        <v>81509501.610011607</v>
      </c>
      <c r="AA1709" s="175">
        <v>93004002.7974924</v>
      </c>
      <c r="AB1709" s="175">
        <v>65565070.688403197</v>
      </c>
      <c r="AC1709" s="175">
        <v>92827992.689153105</v>
      </c>
      <c r="AD1709" s="175">
        <v>86973089.129256606</v>
      </c>
      <c r="AE1709" s="175">
        <v>55310117.382769197</v>
      </c>
      <c r="AF1709" s="175">
        <v>72585018.979549304</v>
      </c>
      <c r="AG1709" s="175">
        <v>52902843.603429399</v>
      </c>
      <c r="AH1709" s="175">
        <v>59842472.322199799</v>
      </c>
      <c r="AI1709" s="175">
        <v>47079292.246902898</v>
      </c>
      <c r="AJ1709" s="175">
        <v>54463658.740212202</v>
      </c>
      <c r="AK1709" s="175">
        <v>55442656.570316903</v>
      </c>
      <c r="AL1709" s="175">
        <v>77581093.487441793</v>
      </c>
      <c r="AM1709" s="175">
        <v>65247643.260958597</v>
      </c>
      <c r="AN1709" s="175">
        <v>66693357.822379403</v>
      </c>
      <c r="AO1709" s="175">
        <v>66481019.792609297</v>
      </c>
      <c r="AP1709" s="175">
        <v>45162064.9458142</v>
      </c>
      <c r="AQ1709" s="175">
        <v>61705149.865362599</v>
      </c>
      <c r="AR1709" s="175">
        <v>50028044.320552498</v>
      </c>
      <c r="AS1709" s="175">
        <v>50140934.850498401</v>
      </c>
      <c r="AT1709" s="176">
        <v>51120310.3798512</v>
      </c>
      <c r="AU1709" s="107">
        <v>271796.72351328598</v>
      </c>
      <c r="AV1709" s="108">
        <v>232949.16892769799</v>
      </c>
      <c r="AW1709" s="108">
        <v>216808.71667729199</v>
      </c>
      <c r="AX1709" s="108">
        <v>206764.22768264401</v>
      </c>
      <c r="AY1709" s="108">
        <v>200440.39872854899</v>
      </c>
      <c r="AZ1709" s="108">
        <v>242020.863942519</v>
      </c>
      <c r="BA1709" s="109">
        <v>219309.57391410301</v>
      </c>
      <c r="BB1709" s="101">
        <v>17.5177441571694</v>
      </c>
      <c r="BC1709" s="102">
        <v>12.2325221951134</v>
      </c>
      <c r="BD1709" s="102">
        <v>16.299621198502798</v>
      </c>
      <c r="BE1709" s="102">
        <v>7.4299770009714203</v>
      </c>
      <c r="BF1709" s="102">
        <v>30.794888169396799</v>
      </c>
      <c r="BG1709" s="103">
        <v>0.84520666624969398</v>
      </c>
    </row>
    <row r="1710" spans="1:59" hidden="1" outlineLevel="1" collapsed="1" x14ac:dyDescent="0.2">
      <c r="A1710" s="52" t="s">
        <v>232</v>
      </c>
      <c r="B1710" s="89" t="s">
        <v>205</v>
      </c>
      <c r="C1710" s="90" t="s">
        <v>233</v>
      </c>
      <c r="D1710" s="91" t="s">
        <v>234</v>
      </c>
      <c r="E1710" s="116" t="s">
        <v>1504</v>
      </c>
      <c r="F1710" s="89" t="s">
        <v>237</v>
      </c>
    </row>
    <row r="1711" spans="1:59" hidden="1" outlineLevel="1" collapsed="1" x14ac:dyDescent="0.2">
      <c r="A1711" s="52" t="s">
        <v>232</v>
      </c>
      <c r="B1711" s="93" t="s">
        <v>2227</v>
      </c>
      <c r="C1711" s="94">
        <v>614.14727000000005</v>
      </c>
      <c r="D1711" s="95">
        <v>0.23663119167445201</v>
      </c>
      <c r="E1711" s="117">
        <v>395082</v>
      </c>
      <c r="F1711" s="93" t="s">
        <v>232</v>
      </c>
    </row>
    <row r="1712" spans="1:59" collapsed="1" x14ac:dyDescent="0.2">
      <c r="A1712" s="114" t="s">
        <v>2228</v>
      </c>
      <c r="B1712" s="115" t="s">
        <v>2229</v>
      </c>
      <c r="C1712" s="99">
        <v>620.29637000000002</v>
      </c>
      <c r="D1712" s="100">
        <v>2.5329999999999999</v>
      </c>
      <c r="E1712" s="101">
        <v>0.33</v>
      </c>
      <c r="F1712" s="102">
        <v>0.11</v>
      </c>
      <c r="G1712" s="102">
        <v>-0.47</v>
      </c>
      <c r="H1712" s="102">
        <v>2.0699999999999998</v>
      </c>
      <c r="I1712" s="102">
        <v>3.1</v>
      </c>
      <c r="J1712" s="102">
        <v>1.04</v>
      </c>
      <c r="K1712" s="102">
        <v>2.2799999999999998</v>
      </c>
      <c r="L1712" s="102">
        <v>3.91</v>
      </c>
      <c r="M1712" s="103">
        <v>1.63</v>
      </c>
      <c r="N1712" s="104">
        <v>1</v>
      </c>
      <c r="O1712" s="105">
        <v>1</v>
      </c>
      <c r="P1712" s="105">
        <v>1</v>
      </c>
      <c r="Q1712" s="105">
        <v>1.00723955942221E-6</v>
      </c>
      <c r="R1712" s="105">
        <v>1.6983759471888501E-9</v>
      </c>
      <c r="S1712" s="105">
        <v>3.38555207777227E-3</v>
      </c>
      <c r="T1712" s="105">
        <v>1.7287989819609601E-7</v>
      </c>
      <c r="U1712" s="105">
        <v>6.5414496715000104E-11</v>
      </c>
      <c r="V1712" s="106">
        <v>6.8108693967270306E-5</v>
      </c>
      <c r="W1712" s="174">
        <v>78072899.1985939</v>
      </c>
      <c r="X1712" s="175">
        <v>169101793.643125</v>
      </c>
      <c r="Y1712" s="175">
        <v>91379723.967238694</v>
      </c>
      <c r="Z1712" s="175">
        <v>99791330.701909095</v>
      </c>
      <c r="AA1712" s="175">
        <v>99077859.2738913</v>
      </c>
      <c r="AB1712" s="175">
        <v>117585285.95769501</v>
      </c>
      <c r="AC1712" s="175">
        <v>81107186.882601693</v>
      </c>
      <c r="AD1712" s="175">
        <v>78580471.458944604</v>
      </c>
      <c r="AE1712" s="175">
        <v>26459927.012439702</v>
      </c>
      <c r="AF1712" s="175">
        <v>25581594.236473199</v>
      </c>
      <c r="AG1712" s="175">
        <v>16852209.788682699</v>
      </c>
      <c r="AH1712" s="175">
        <v>17942701.554071698</v>
      </c>
      <c r="AI1712" s="175">
        <v>21871609.694214702</v>
      </c>
      <c r="AJ1712" s="175">
        <v>25394626.646655399</v>
      </c>
      <c r="AK1712" s="175">
        <v>19329887.269125499</v>
      </c>
      <c r="AL1712" s="175">
        <v>19220905.052434601</v>
      </c>
      <c r="AM1712" s="175">
        <v>12002038.231250999</v>
      </c>
      <c r="AN1712" s="175">
        <v>9660042.6651597098</v>
      </c>
      <c r="AO1712" s="175">
        <v>9745089.7533476893</v>
      </c>
      <c r="AP1712" s="175">
        <v>7638882.4032327496</v>
      </c>
      <c r="AQ1712" s="175">
        <v>10334287.5255422</v>
      </c>
      <c r="AR1712" s="175">
        <v>6815856.6344325803</v>
      </c>
      <c r="AS1712" s="175">
        <v>8681193.3147152793</v>
      </c>
      <c r="AT1712" s="176">
        <v>6740221.7231099196</v>
      </c>
      <c r="AU1712" s="107">
        <v>1087070.7312361801</v>
      </c>
      <c r="AV1712" s="108">
        <v>1043291.3338271</v>
      </c>
      <c r="AW1712" s="108">
        <v>1251450.0119886</v>
      </c>
      <c r="AX1712" s="108">
        <v>1148051.0325595799</v>
      </c>
      <c r="AY1712" s="108">
        <v>1184526.2683729599</v>
      </c>
      <c r="AZ1712" s="108">
        <v>1210779.61101727</v>
      </c>
      <c r="BA1712" s="109">
        <v>1156809.65471544</v>
      </c>
      <c r="BB1712" s="101">
        <v>17.628993304523799</v>
      </c>
      <c r="BC1712" s="102">
        <v>13.6192773258151</v>
      </c>
      <c r="BD1712" s="102">
        <v>18.2531927906834</v>
      </c>
      <c r="BE1712" s="102">
        <v>19.4182300607991</v>
      </c>
      <c r="BF1712" s="102">
        <v>33.256110387199101</v>
      </c>
      <c r="BG1712" s="103">
        <v>11.028871512366999</v>
      </c>
    </row>
    <row r="1713" spans="1:59" hidden="1" outlineLevel="1" collapsed="1" x14ac:dyDescent="0.2">
      <c r="A1713" s="52" t="s">
        <v>232</v>
      </c>
      <c r="B1713" s="89" t="s">
        <v>205</v>
      </c>
      <c r="C1713" s="90" t="s">
        <v>233</v>
      </c>
      <c r="D1713" s="91" t="s">
        <v>234</v>
      </c>
      <c r="E1713" s="116" t="s">
        <v>1504</v>
      </c>
      <c r="F1713" s="89" t="s">
        <v>237</v>
      </c>
    </row>
    <row r="1714" spans="1:59" hidden="1" outlineLevel="1" collapsed="1" x14ac:dyDescent="0.2">
      <c r="A1714" s="52" t="s">
        <v>232</v>
      </c>
      <c r="B1714" s="93" t="s">
        <v>2229</v>
      </c>
      <c r="C1714" s="94">
        <v>620.29615999999999</v>
      </c>
      <c r="D1714" s="95">
        <v>0.32967846488561098</v>
      </c>
      <c r="E1714" s="117">
        <v>32821362</v>
      </c>
      <c r="F1714" s="93">
        <v>67.535809798176601</v>
      </c>
    </row>
    <row r="1715" spans="1:59" hidden="1" outlineLevel="1" collapsed="1" x14ac:dyDescent="0.2">
      <c r="A1715" s="52" t="s">
        <v>232</v>
      </c>
      <c r="B1715" s="93" t="s">
        <v>2230</v>
      </c>
      <c r="C1715" s="94">
        <v>620.29615999999999</v>
      </c>
      <c r="D1715" s="95">
        <v>0.32967846488561098</v>
      </c>
      <c r="E1715" s="117">
        <v>59664395</v>
      </c>
      <c r="F1715" s="93">
        <v>67.535809798176601</v>
      </c>
    </row>
    <row r="1716" spans="1:59" collapsed="1" x14ac:dyDescent="0.2">
      <c r="A1716" s="114" t="s">
        <v>2231</v>
      </c>
      <c r="B1716" s="115" t="s">
        <v>2232</v>
      </c>
      <c r="C1716" s="99">
        <v>677.49919999999997</v>
      </c>
      <c r="D1716" s="100">
        <v>2.92</v>
      </c>
      <c r="E1716" s="101">
        <v>0.64</v>
      </c>
      <c r="F1716" s="102">
        <v>-0.18</v>
      </c>
      <c r="G1716" s="102">
        <v>-0.19</v>
      </c>
      <c r="H1716" s="102">
        <v>-7.29</v>
      </c>
      <c r="I1716" s="102">
        <v>-7.59</v>
      </c>
      <c r="J1716" s="102">
        <v>-0.3</v>
      </c>
      <c r="K1716" s="102">
        <v>-6.48</v>
      </c>
      <c r="L1716" s="102">
        <v>-6.76</v>
      </c>
      <c r="M1716" s="103">
        <v>-0.28000000000000003</v>
      </c>
      <c r="N1716" s="104">
        <v>1</v>
      </c>
      <c r="O1716" s="105">
        <v>1</v>
      </c>
      <c r="P1716" s="105">
        <v>1</v>
      </c>
      <c r="Q1716" s="105">
        <v>5.0067763555166599E-12</v>
      </c>
      <c r="R1716" s="105">
        <v>3.2990878547541501E-12</v>
      </c>
      <c r="S1716" s="105">
        <v>0.89564554984939304</v>
      </c>
      <c r="T1716" s="105">
        <v>6.8603548767735398E-12</v>
      </c>
      <c r="U1716" s="105">
        <v>3.38816154619683E-12</v>
      </c>
      <c r="V1716" s="106">
        <v>1</v>
      </c>
      <c r="W1716" s="174">
        <v>1281786.27918177</v>
      </c>
      <c r="X1716" s="175">
        <v>1276518.91010536</v>
      </c>
      <c r="Y1716" s="175">
        <v>1019756.86185885</v>
      </c>
      <c r="Z1716" s="175">
        <v>2346010.5087972898</v>
      </c>
      <c r="AA1716" s="175">
        <v>1767800.7755328601</v>
      </c>
      <c r="AB1716" s="175">
        <v>1145487.06037732</v>
      </c>
      <c r="AC1716" s="175">
        <v>1042189.41958072</v>
      </c>
      <c r="AD1716" s="175">
        <v>2705608.3184921299</v>
      </c>
      <c r="AE1716" s="175">
        <v>194222045.94851801</v>
      </c>
      <c r="AF1716" s="175">
        <v>203019207.01020199</v>
      </c>
      <c r="AG1716" s="175">
        <v>195460600.613978</v>
      </c>
      <c r="AH1716" s="175">
        <v>157991564.15906301</v>
      </c>
      <c r="AI1716" s="175">
        <v>120398466.698653</v>
      </c>
      <c r="AJ1716" s="175">
        <v>149009428.10870901</v>
      </c>
      <c r="AK1716" s="175">
        <v>169918818.42561901</v>
      </c>
      <c r="AL1716" s="175">
        <v>164324288.166096</v>
      </c>
      <c r="AM1716" s="175">
        <v>233660377.60652301</v>
      </c>
      <c r="AN1716" s="175">
        <v>193895262.78799599</v>
      </c>
      <c r="AO1716" s="175">
        <v>227428238.87115601</v>
      </c>
      <c r="AP1716" s="175">
        <v>198696485.02468899</v>
      </c>
      <c r="AQ1716" s="175">
        <v>220080964.872365</v>
      </c>
      <c r="AR1716" s="175">
        <v>179797712.54626501</v>
      </c>
      <c r="AS1716" s="175">
        <v>194089817.07734901</v>
      </c>
      <c r="AT1716" s="176">
        <v>219771449.018998</v>
      </c>
      <c r="AU1716" s="107">
        <v>702887.636832483</v>
      </c>
      <c r="AV1716" s="108">
        <v>626463.74213057396</v>
      </c>
      <c r="AW1716" s="108">
        <v>852474.28899492801</v>
      </c>
      <c r="AX1716" s="108">
        <v>686352.81850317901</v>
      </c>
      <c r="AY1716" s="108">
        <v>822477.00920930598</v>
      </c>
      <c r="AZ1716" s="108">
        <v>286128.03337300901</v>
      </c>
      <c r="BA1716" s="109">
        <v>759924.71304732002</v>
      </c>
      <c r="BB1716" s="101">
        <v>8.3616627797824297</v>
      </c>
      <c r="BC1716" s="102">
        <v>7.9485589639202798</v>
      </c>
      <c r="BD1716" s="102">
        <v>14.1172979436646</v>
      </c>
      <c r="BE1716" s="102">
        <v>20.644933504116999</v>
      </c>
      <c r="BF1716" s="102">
        <v>41.480134239455303</v>
      </c>
      <c r="BG1716" s="103">
        <v>27.191396933527201</v>
      </c>
    </row>
    <row r="1717" spans="1:59" hidden="1" outlineLevel="1" collapsed="1" x14ac:dyDescent="0.2">
      <c r="A1717" s="52" t="s">
        <v>232</v>
      </c>
      <c r="B1717" s="89" t="s">
        <v>205</v>
      </c>
      <c r="C1717" s="90" t="s">
        <v>233</v>
      </c>
      <c r="D1717" s="91" t="s">
        <v>234</v>
      </c>
      <c r="E1717" s="116" t="s">
        <v>1504</v>
      </c>
      <c r="F1717" s="89" t="s">
        <v>237</v>
      </c>
    </row>
    <row r="1718" spans="1:59" hidden="1" outlineLevel="1" collapsed="1" x14ac:dyDescent="0.2">
      <c r="A1718" s="52" t="s">
        <v>232</v>
      </c>
      <c r="B1718" s="93" t="s">
        <v>2233</v>
      </c>
      <c r="C1718" s="94">
        <v>677.49955</v>
      </c>
      <c r="D1718" s="95">
        <v>-0.52705012618526903</v>
      </c>
      <c r="E1718" s="117">
        <v>24768423</v>
      </c>
      <c r="F1718" s="93">
        <v>19.379071658693601</v>
      </c>
    </row>
    <row r="1719" spans="1:59" hidden="1" outlineLevel="1" collapsed="1" x14ac:dyDescent="0.2">
      <c r="A1719" s="52" t="s">
        <v>232</v>
      </c>
      <c r="B1719" s="93" t="s">
        <v>2234</v>
      </c>
      <c r="C1719" s="94">
        <v>677.49955</v>
      </c>
      <c r="D1719" s="95">
        <v>-0.52705012618526903</v>
      </c>
      <c r="E1719" s="117">
        <v>24768393</v>
      </c>
      <c r="F1719" s="93">
        <v>19.379071658693601</v>
      </c>
    </row>
    <row r="1720" spans="1:59" hidden="1" outlineLevel="1" collapsed="1" x14ac:dyDescent="0.2">
      <c r="A1720" s="52" t="s">
        <v>232</v>
      </c>
      <c r="B1720" s="93" t="s">
        <v>2235</v>
      </c>
      <c r="C1720" s="94">
        <v>677.49955</v>
      </c>
      <c r="D1720" s="95">
        <v>-0.52705012618526903</v>
      </c>
      <c r="E1720" s="117">
        <v>74850705</v>
      </c>
      <c r="F1720" s="93">
        <v>19.379071658693601</v>
      </c>
    </row>
    <row r="1721" spans="1:59" hidden="1" outlineLevel="1" collapsed="1" x14ac:dyDescent="0.2">
      <c r="A1721" s="52" t="s">
        <v>232</v>
      </c>
      <c r="B1721" s="93" t="s">
        <v>2236</v>
      </c>
      <c r="C1721" s="94">
        <v>677.49955</v>
      </c>
      <c r="D1721" s="95">
        <v>-0.52705012618526903</v>
      </c>
      <c r="E1721" s="117">
        <v>74850627</v>
      </c>
      <c r="F1721" s="93">
        <v>19.379071658693601</v>
      </c>
    </row>
    <row r="1722" spans="1:59" hidden="1" outlineLevel="1" collapsed="1" x14ac:dyDescent="0.2">
      <c r="A1722" s="52" t="s">
        <v>232</v>
      </c>
      <c r="B1722" s="93" t="s">
        <v>2237</v>
      </c>
      <c r="C1722" s="94">
        <v>677.49955</v>
      </c>
      <c r="D1722" s="95">
        <v>-0.52705012618526903</v>
      </c>
      <c r="E1722" s="117">
        <v>74849818</v>
      </c>
      <c r="F1722" s="93">
        <v>19.379071658693601</v>
      </c>
    </row>
    <row r="1723" spans="1:59" hidden="1" outlineLevel="1" collapsed="1" x14ac:dyDescent="0.2">
      <c r="A1723" s="52" t="s">
        <v>232</v>
      </c>
      <c r="B1723" s="93" t="s">
        <v>2238</v>
      </c>
      <c r="C1723" s="94">
        <v>677.49955</v>
      </c>
      <c r="D1723" s="95">
        <v>-0.52705012618526903</v>
      </c>
      <c r="E1723" s="117">
        <v>74849813</v>
      </c>
      <c r="F1723" s="93">
        <v>19.379071658693601</v>
      </c>
    </row>
    <row r="1724" spans="1:59" hidden="1" outlineLevel="1" collapsed="1" x14ac:dyDescent="0.2">
      <c r="A1724" s="52" t="s">
        <v>232</v>
      </c>
      <c r="B1724" s="93" t="s">
        <v>2239</v>
      </c>
      <c r="C1724" s="94">
        <v>677.49955</v>
      </c>
      <c r="D1724" s="95">
        <v>-0.52705012618526903</v>
      </c>
      <c r="E1724" s="117">
        <v>74849912</v>
      </c>
      <c r="F1724" s="93">
        <v>19.379071658693601</v>
      </c>
    </row>
    <row r="1725" spans="1:59" hidden="1" outlineLevel="1" collapsed="1" x14ac:dyDescent="0.2">
      <c r="A1725" s="52" t="s">
        <v>232</v>
      </c>
      <c r="B1725" s="93" t="s">
        <v>2240</v>
      </c>
      <c r="C1725" s="94">
        <v>677.49955</v>
      </c>
      <c r="D1725" s="95">
        <v>-0.52705012618526903</v>
      </c>
      <c r="E1725" s="117">
        <v>4573168</v>
      </c>
      <c r="F1725" s="93">
        <v>19.379071658693601</v>
      </c>
    </row>
    <row r="1726" spans="1:59" collapsed="1" x14ac:dyDescent="0.2">
      <c r="A1726" s="114" t="s">
        <v>2241</v>
      </c>
      <c r="B1726" s="115" t="s">
        <v>2242</v>
      </c>
      <c r="C1726" s="99">
        <v>705.53034000000002</v>
      </c>
      <c r="D1726" s="100">
        <v>2.8839999999999999</v>
      </c>
      <c r="E1726" s="101">
        <v>0.69</v>
      </c>
      <c r="F1726" s="102">
        <v>0.09</v>
      </c>
      <c r="G1726" s="102">
        <v>-0.03</v>
      </c>
      <c r="H1726" s="102">
        <v>-4.12</v>
      </c>
      <c r="I1726" s="102">
        <v>-5.27</v>
      </c>
      <c r="J1726" s="102">
        <v>-1.1499999999999999</v>
      </c>
      <c r="K1726" s="102">
        <v>-3.52</v>
      </c>
      <c r="L1726" s="102">
        <v>-4.55</v>
      </c>
      <c r="M1726" s="103">
        <v>-1.03</v>
      </c>
      <c r="N1726" s="104">
        <v>1</v>
      </c>
      <c r="O1726" s="105">
        <v>1</v>
      </c>
      <c r="P1726" s="105">
        <v>1</v>
      </c>
      <c r="Q1726" s="105">
        <v>2.6076339976199802E-9</v>
      </c>
      <c r="R1726" s="105">
        <v>2.6160565033683799E-11</v>
      </c>
      <c r="S1726" s="105">
        <v>5.4134106964456499E-3</v>
      </c>
      <c r="T1726" s="105">
        <v>6.5289723810017603E-9</v>
      </c>
      <c r="U1726" s="105">
        <v>7.4060248512161996E-11</v>
      </c>
      <c r="V1726" s="106">
        <v>1.9681245664667599E-2</v>
      </c>
      <c r="W1726" s="174">
        <v>24706186.410592899</v>
      </c>
      <c r="X1726" s="175">
        <v>14909443.781392699</v>
      </c>
      <c r="Y1726" s="175">
        <v>24982898.311821301</v>
      </c>
      <c r="Z1726" s="175">
        <v>39980739.474233799</v>
      </c>
      <c r="AA1726" s="175">
        <v>20144162.032838002</v>
      </c>
      <c r="AB1726" s="175">
        <v>39460577.877586998</v>
      </c>
      <c r="AC1726" s="175">
        <v>18484501.905926</v>
      </c>
      <c r="AD1726" s="175">
        <v>32906134.3834229</v>
      </c>
      <c r="AE1726" s="175">
        <v>378237712.699458</v>
      </c>
      <c r="AF1726" s="175">
        <v>516296952.40176702</v>
      </c>
      <c r="AG1726" s="175">
        <v>403207826.44217002</v>
      </c>
      <c r="AH1726" s="175">
        <v>363556709.14969301</v>
      </c>
      <c r="AI1726" s="175">
        <v>264994587.448645</v>
      </c>
      <c r="AJ1726" s="175">
        <v>331508176.16888702</v>
      </c>
      <c r="AK1726" s="175">
        <v>429204215.21013898</v>
      </c>
      <c r="AL1726" s="175">
        <v>469456670.27692097</v>
      </c>
      <c r="AM1726" s="175">
        <v>820830849.84830105</v>
      </c>
      <c r="AN1726" s="175">
        <v>699087597.01703596</v>
      </c>
      <c r="AO1726" s="175">
        <v>915844536.19454098</v>
      </c>
      <c r="AP1726" s="175">
        <v>1133271992.06829</v>
      </c>
      <c r="AQ1726" s="175">
        <v>887396762.00828397</v>
      </c>
      <c r="AR1726" s="175">
        <v>799626238.00847006</v>
      </c>
      <c r="AS1726" s="175">
        <v>843687049.28399801</v>
      </c>
      <c r="AT1726" s="176">
        <v>896309789.39011204</v>
      </c>
      <c r="AU1726" s="107">
        <v>9853434.9364131298</v>
      </c>
      <c r="AV1726" s="108">
        <v>10036657.8565387</v>
      </c>
      <c r="AW1726" s="108">
        <v>9136641.4249706902</v>
      </c>
      <c r="AX1726" s="108">
        <v>10158853.2181434</v>
      </c>
      <c r="AY1726" s="108">
        <v>10079374.840400601</v>
      </c>
      <c r="AZ1726" s="108">
        <v>9211238.4705375098</v>
      </c>
      <c r="BA1726" s="109">
        <v>11885237.0700878</v>
      </c>
      <c r="BB1726" s="101">
        <v>21.066010759874001</v>
      </c>
      <c r="BC1726" s="102">
        <v>4.9285287119593297</v>
      </c>
      <c r="BD1726" s="102">
        <v>20.717208375338402</v>
      </c>
      <c r="BE1726" s="102">
        <v>19.607765550331301</v>
      </c>
      <c r="BF1726" s="102">
        <v>36.840985311545403</v>
      </c>
      <c r="BG1726" s="103">
        <v>14.791692317928501</v>
      </c>
    </row>
    <row r="1727" spans="1:59" hidden="1" outlineLevel="1" collapsed="1" x14ac:dyDescent="0.2">
      <c r="A1727" s="52" t="s">
        <v>232</v>
      </c>
      <c r="B1727" s="89" t="s">
        <v>205</v>
      </c>
      <c r="C1727" s="90" t="s">
        <v>233</v>
      </c>
      <c r="D1727" s="91" t="s">
        <v>234</v>
      </c>
      <c r="E1727" s="116" t="s">
        <v>1504</v>
      </c>
      <c r="F1727" s="89" t="s">
        <v>237</v>
      </c>
    </row>
    <row r="1728" spans="1:59" hidden="1" outlineLevel="1" collapsed="1" x14ac:dyDescent="0.2">
      <c r="A1728" s="52" t="s">
        <v>232</v>
      </c>
      <c r="B1728" s="93" t="s">
        <v>2243</v>
      </c>
      <c r="C1728" s="94">
        <v>705.53084999999999</v>
      </c>
      <c r="D1728" s="95">
        <v>-0.73491107712779802</v>
      </c>
      <c r="E1728" s="117">
        <v>24768395</v>
      </c>
      <c r="F1728" s="93">
        <v>19.7261517269358</v>
      </c>
    </row>
    <row r="1729" spans="1:59" hidden="1" outlineLevel="1" collapsed="1" x14ac:dyDescent="0.2">
      <c r="A1729" s="52" t="s">
        <v>232</v>
      </c>
      <c r="B1729" s="93" t="s">
        <v>2244</v>
      </c>
      <c r="C1729" s="94">
        <v>705.53084999999999</v>
      </c>
      <c r="D1729" s="95">
        <v>-0.73491107712779802</v>
      </c>
      <c r="E1729" s="117">
        <v>24768473</v>
      </c>
      <c r="F1729" s="93">
        <v>19.7261517269358</v>
      </c>
    </row>
    <row r="1730" spans="1:59" hidden="1" outlineLevel="1" collapsed="1" x14ac:dyDescent="0.2">
      <c r="A1730" s="52" t="s">
        <v>232</v>
      </c>
      <c r="B1730" s="93" t="s">
        <v>2245</v>
      </c>
      <c r="C1730" s="94">
        <v>705.53084999999999</v>
      </c>
      <c r="D1730" s="95">
        <v>-0.73491107712779802</v>
      </c>
      <c r="E1730" s="117">
        <v>24766610</v>
      </c>
      <c r="F1730" s="93">
        <v>19.7261517269358</v>
      </c>
    </row>
    <row r="1731" spans="1:59" hidden="1" outlineLevel="1" collapsed="1" x14ac:dyDescent="0.2">
      <c r="A1731" s="52" t="s">
        <v>232</v>
      </c>
      <c r="B1731" s="93" t="s">
        <v>2246</v>
      </c>
      <c r="C1731" s="94">
        <v>705.53084999999999</v>
      </c>
      <c r="D1731" s="95">
        <v>-0.73491107712779802</v>
      </c>
      <c r="E1731" s="117">
        <v>24766640</v>
      </c>
      <c r="F1731" s="93">
        <v>19.7261517269358</v>
      </c>
    </row>
    <row r="1732" spans="1:59" hidden="1" outlineLevel="1" collapsed="1" x14ac:dyDescent="0.2">
      <c r="A1732" s="52" t="s">
        <v>232</v>
      </c>
      <c r="B1732" s="93" t="s">
        <v>2247</v>
      </c>
      <c r="C1732" s="94">
        <v>705.53084999999999</v>
      </c>
      <c r="D1732" s="95">
        <v>-0.73491107712779802</v>
      </c>
      <c r="E1732" s="117">
        <v>74850730</v>
      </c>
      <c r="F1732" s="93">
        <v>19.7261517269358</v>
      </c>
    </row>
    <row r="1733" spans="1:59" hidden="1" outlineLevel="1" collapsed="1" x14ac:dyDescent="0.2">
      <c r="A1733" s="52" t="s">
        <v>232</v>
      </c>
      <c r="B1733" s="93" t="s">
        <v>2248</v>
      </c>
      <c r="C1733" s="94">
        <v>705.53084999999999</v>
      </c>
      <c r="D1733" s="95">
        <v>-0.73491107712779802</v>
      </c>
      <c r="E1733" s="117">
        <v>74850654</v>
      </c>
      <c r="F1733" s="93">
        <v>19.7261517269358</v>
      </c>
    </row>
    <row r="1734" spans="1:59" hidden="1" outlineLevel="1" collapsed="1" x14ac:dyDescent="0.2">
      <c r="A1734" s="52" t="s">
        <v>232</v>
      </c>
      <c r="B1734" s="93" t="s">
        <v>2249</v>
      </c>
      <c r="C1734" s="94">
        <v>705.53084999999999</v>
      </c>
      <c r="D1734" s="95">
        <v>-0.73491107712779802</v>
      </c>
      <c r="E1734" s="117">
        <v>74849833</v>
      </c>
      <c r="F1734" s="93">
        <v>19.7261517269358</v>
      </c>
    </row>
    <row r="1735" spans="1:59" hidden="1" outlineLevel="1" collapsed="1" x14ac:dyDescent="0.2">
      <c r="A1735" s="52" t="s">
        <v>232</v>
      </c>
      <c r="B1735" s="93" t="s">
        <v>2250</v>
      </c>
      <c r="C1735" s="94">
        <v>705.53084999999999</v>
      </c>
      <c r="D1735" s="95">
        <v>-0.73491107712779802</v>
      </c>
      <c r="E1735" s="117">
        <v>74849957</v>
      </c>
      <c r="F1735" s="93">
        <v>19.7261517269358</v>
      </c>
    </row>
    <row r="1736" spans="1:59" hidden="1" outlineLevel="1" collapsed="1" x14ac:dyDescent="0.2">
      <c r="A1736" s="52" t="s">
        <v>232</v>
      </c>
      <c r="B1736" s="93" t="s">
        <v>2251</v>
      </c>
      <c r="C1736" s="94">
        <v>705.53084999999999</v>
      </c>
      <c r="D1736" s="95">
        <v>-0.73491107712779802</v>
      </c>
      <c r="E1736" s="117">
        <v>114798</v>
      </c>
      <c r="F1736" s="93">
        <v>19.7261517269358</v>
      </c>
    </row>
    <row r="1737" spans="1:59" hidden="1" outlineLevel="1" collapsed="1" x14ac:dyDescent="0.2">
      <c r="A1737" s="52" t="s">
        <v>232</v>
      </c>
      <c r="B1737" s="93" t="s">
        <v>2242</v>
      </c>
      <c r="C1737" s="94">
        <v>705.53084999999999</v>
      </c>
      <c r="D1737" s="95">
        <v>-0.73491107712779802</v>
      </c>
      <c r="E1737" s="117">
        <v>7825981</v>
      </c>
      <c r="F1737" s="93">
        <v>19.7261517269358</v>
      </c>
    </row>
    <row r="1738" spans="1:59" collapsed="1" x14ac:dyDescent="0.2">
      <c r="A1738" s="114" t="s">
        <v>2252</v>
      </c>
      <c r="B1738" s="115" t="s">
        <v>2253</v>
      </c>
      <c r="C1738" s="99">
        <v>727.51485000000002</v>
      </c>
      <c r="D1738" s="100">
        <v>2.8610000000000002</v>
      </c>
      <c r="E1738" s="101">
        <v>0.27</v>
      </c>
      <c r="F1738" s="102">
        <v>-0.24</v>
      </c>
      <c r="G1738" s="102">
        <v>-0.14000000000000001</v>
      </c>
      <c r="H1738" s="102">
        <v>-6.81</v>
      </c>
      <c r="I1738" s="102">
        <v>-6.54</v>
      </c>
      <c r="J1738" s="102">
        <v>0.26</v>
      </c>
      <c r="K1738" s="102">
        <v>-6.3</v>
      </c>
      <c r="L1738" s="102">
        <v>-6.13</v>
      </c>
      <c r="M1738" s="103">
        <v>0.17</v>
      </c>
      <c r="N1738" s="104">
        <v>1</v>
      </c>
      <c r="O1738" s="105">
        <v>1</v>
      </c>
      <c r="P1738" s="105">
        <v>1</v>
      </c>
      <c r="Q1738" s="105">
        <v>5.0067763555166599E-12</v>
      </c>
      <c r="R1738" s="105">
        <v>3.2990878547541501E-12</v>
      </c>
      <c r="S1738" s="105">
        <v>0.92718424012110001</v>
      </c>
      <c r="T1738" s="105">
        <v>6.8603548767735398E-12</v>
      </c>
      <c r="U1738" s="105">
        <v>3.38816154619683E-12</v>
      </c>
      <c r="V1738" s="106">
        <v>1</v>
      </c>
      <c r="W1738" s="174">
        <v>1491999.46053947</v>
      </c>
      <c r="X1738" s="175">
        <v>1921172.0696579199</v>
      </c>
      <c r="Y1738" s="175">
        <v>1420937.7359316901</v>
      </c>
      <c r="Z1738" s="175">
        <v>1842358.35033294</v>
      </c>
      <c r="AA1738" s="175">
        <v>1988333.7436867999</v>
      </c>
      <c r="AB1738" s="175">
        <v>3086685.2735860599</v>
      </c>
      <c r="AC1738" s="175">
        <v>1629203.3464941101</v>
      </c>
      <c r="AD1738" s="175">
        <v>1763449.2016402499</v>
      </c>
      <c r="AE1738" s="175">
        <v>204452196.36767799</v>
      </c>
      <c r="AF1738" s="175">
        <v>160277305.91113299</v>
      </c>
      <c r="AG1738" s="175">
        <v>178064543.96617201</v>
      </c>
      <c r="AH1738" s="175">
        <v>138697571.29884201</v>
      </c>
      <c r="AI1738" s="175">
        <v>131731607.95642599</v>
      </c>
      <c r="AJ1738" s="175">
        <v>116476046.096113</v>
      </c>
      <c r="AK1738" s="175">
        <v>171778328.65154299</v>
      </c>
      <c r="AL1738" s="175">
        <v>157605353.862914</v>
      </c>
      <c r="AM1738" s="175">
        <v>146932496.12373099</v>
      </c>
      <c r="AN1738" s="175">
        <v>139958479.93550101</v>
      </c>
      <c r="AO1738" s="175">
        <v>146104401.752195</v>
      </c>
      <c r="AP1738" s="175">
        <v>131631043.861029</v>
      </c>
      <c r="AQ1738" s="175">
        <v>145269387.59116101</v>
      </c>
      <c r="AR1738" s="175">
        <v>120199461.43512499</v>
      </c>
      <c r="AS1738" s="175">
        <v>130595524.093335</v>
      </c>
      <c r="AT1738" s="176">
        <v>132595076.84662899</v>
      </c>
      <c r="AU1738" s="107">
        <v>225180.57945376699</v>
      </c>
      <c r="AV1738" s="108">
        <v>222552.12348859201</v>
      </c>
      <c r="AW1738" s="108">
        <v>386713.40396398801</v>
      </c>
      <c r="AX1738" s="108">
        <v>267053.62276026298</v>
      </c>
      <c r="AY1738" s="108">
        <v>312752.793428139</v>
      </c>
      <c r="AZ1738" s="108">
        <v>675859.14994054497</v>
      </c>
      <c r="BA1738" s="109">
        <v>225267.28271732799</v>
      </c>
      <c r="BB1738" s="101">
        <v>6.2252993024166496</v>
      </c>
      <c r="BC1738" s="102">
        <v>5.4722677087065996</v>
      </c>
      <c r="BD1738" s="102">
        <v>14.1541779115521</v>
      </c>
      <c r="BE1738" s="102">
        <v>17.526148724111199</v>
      </c>
      <c r="BF1738" s="102">
        <v>29.0469807902168</v>
      </c>
      <c r="BG1738" s="103">
        <v>15.460238239658599</v>
      </c>
    </row>
    <row r="1739" spans="1:59" hidden="1" outlineLevel="1" collapsed="1" x14ac:dyDescent="0.2">
      <c r="A1739" s="52" t="s">
        <v>232</v>
      </c>
      <c r="B1739" s="89" t="s">
        <v>205</v>
      </c>
      <c r="C1739" s="90" t="s">
        <v>233</v>
      </c>
      <c r="D1739" s="91" t="s">
        <v>234</v>
      </c>
      <c r="E1739" s="116" t="s">
        <v>1504</v>
      </c>
      <c r="F1739" s="89" t="s">
        <v>237</v>
      </c>
    </row>
    <row r="1740" spans="1:59" hidden="1" outlineLevel="1" collapsed="1" x14ac:dyDescent="0.2">
      <c r="A1740" s="52" t="s">
        <v>232</v>
      </c>
      <c r="B1740" s="93" t="s">
        <v>2254</v>
      </c>
      <c r="C1740" s="94">
        <v>727.51520000000005</v>
      </c>
      <c r="D1740" s="95">
        <v>-0.49115707406444298</v>
      </c>
      <c r="E1740" s="117">
        <v>24768404</v>
      </c>
      <c r="F1740" s="93">
        <v>19.585401156907398</v>
      </c>
    </row>
    <row r="1741" spans="1:59" hidden="1" outlineLevel="1" collapsed="1" x14ac:dyDescent="0.2">
      <c r="A1741" s="52" t="s">
        <v>232</v>
      </c>
      <c r="B1741" s="93" t="s">
        <v>2255</v>
      </c>
      <c r="C1741" s="94">
        <v>727.51520000000005</v>
      </c>
      <c r="D1741" s="95">
        <v>-0.49115707406444298</v>
      </c>
      <c r="E1741" s="117">
        <v>24768405</v>
      </c>
      <c r="F1741" s="93">
        <v>19.585401156907398</v>
      </c>
    </row>
    <row r="1742" spans="1:59" hidden="1" outlineLevel="1" collapsed="1" x14ac:dyDescent="0.2">
      <c r="A1742" s="52" t="s">
        <v>232</v>
      </c>
      <c r="B1742" s="93" t="s">
        <v>2256</v>
      </c>
      <c r="C1742" s="94">
        <v>727.51520000000005</v>
      </c>
      <c r="D1742" s="95">
        <v>-0.49115707406444298</v>
      </c>
      <c r="E1742" s="117">
        <v>24768802</v>
      </c>
      <c r="F1742" s="93">
        <v>19.585401156907398</v>
      </c>
    </row>
    <row r="1743" spans="1:59" hidden="1" outlineLevel="1" collapsed="1" x14ac:dyDescent="0.2">
      <c r="A1743" s="52" t="s">
        <v>232</v>
      </c>
      <c r="B1743" s="93" t="s">
        <v>2257</v>
      </c>
      <c r="C1743" s="94">
        <v>727.51520000000005</v>
      </c>
      <c r="D1743" s="95">
        <v>-0.49115707406444298</v>
      </c>
      <c r="E1743" s="117">
        <v>24768769</v>
      </c>
      <c r="F1743" s="93">
        <v>19.585401156907398</v>
      </c>
    </row>
    <row r="1744" spans="1:59" hidden="1" outlineLevel="1" collapsed="1" x14ac:dyDescent="0.2">
      <c r="A1744" s="52" t="s">
        <v>232</v>
      </c>
      <c r="B1744" s="93" t="s">
        <v>2258</v>
      </c>
      <c r="C1744" s="94">
        <v>727.51520000000005</v>
      </c>
      <c r="D1744" s="95">
        <v>-0.49115707406444298</v>
      </c>
      <c r="E1744" s="117">
        <v>24766858</v>
      </c>
      <c r="F1744" s="93">
        <v>19.585401156907398</v>
      </c>
    </row>
    <row r="1745" spans="1:6" hidden="1" outlineLevel="1" collapsed="1" x14ac:dyDescent="0.2">
      <c r="A1745" s="52" t="s">
        <v>232</v>
      </c>
      <c r="B1745" s="93" t="s">
        <v>2259</v>
      </c>
      <c r="C1745" s="94">
        <v>727.51520000000005</v>
      </c>
      <c r="D1745" s="95">
        <v>-0.49115707406444298</v>
      </c>
      <c r="E1745" s="117">
        <v>24766825</v>
      </c>
      <c r="F1745" s="93">
        <v>19.585401156907398</v>
      </c>
    </row>
    <row r="1746" spans="1:6" hidden="1" outlineLevel="1" collapsed="1" x14ac:dyDescent="0.2">
      <c r="A1746" s="52" t="s">
        <v>232</v>
      </c>
      <c r="B1746" s="93" t="s">
        <v>2260</v>
      </c>
      <c r="C1746" s="94">
        <v>727.51520000000005</v>
      </c>
      <c r="D1746" s="95">
        <v>-0.49115707406444298</v>
      </c>
      <c r="E1746" s="117">
        <v>24766794</v>
      </c>
      <c r="F1746" s="93">
        <v>19.585401156907398</v>
      </c>
    </row>
    <row r="1747" spans="1:6" hidden="1" outlineLevel="1" collapsed="1" x14ac:dyDescent="0.2">
      <c r="A1747" s="52" t="s">
        <v>232</v>
      </c>
      <c r="B1747" s="93" t="s">
        <v>2261</v>
      </c>
      <c r="C1747" s="94">
        <v>727.51520000000005</v>
      </c>
      <c r="D1747" s="95">
        <v>-0.49115707406444298</v>
      </c>
      <c r="E1747" s="117">
        <v>24766583</v>
      </c>
      <c r="F1747" s="93">
        <v>19.585401156907398</v>
      </c>
    </row>
    <row r="1748" spans="1:6" hidden="1" outlineLevel="1" collapsed="1" x14ac:dyDescent="0.2">
      <c r="A1748" s="52" t="s">
        <v>232</v>
      </c>
      <c r="B1748" s="93" t="s">
        <v>2262</v>
      </c>
      <c r="C1748" s="94">
        <v>727.51520000000005</v>
      </c>
      <c r="D1748" s="95">
        <v>-0.49115707406444298</v>
      </c>
      <c r="E1748" s="117">
        <v>24766551</v>
      </c>
      <c r="F1748" s="93">
        <v>19.585401156907398</v>
      </c>
    </row>
    <row r="1749" spans="1:6" hidden="1" outlineLevel="1" collapsed="1" x14ac:dyDescent="0.2">
      <c r="A1749" s="52" t="s">
        <v>232</v>
      </c>
      <c r="B1749" s="93" t="s">
        <v>2253</v>
      </c>
      <c r="C1749" s="94">
        <v>727.51520000000005</v>
      </c>
      <c r="D1749" s="95">
        <v>-0.49115707406444298</v>
      </c>
      <c r="E1749" s="117">
        <v>24766552</v>
      </c>
      <c r="F1749" s="93">
        <v>19.585401156907398</v>
      </c>
    </row>
    <row r="1750" spans="1:6" hidden="1" outlineLevel="1" collapsed="1" x14ac:dyDescent="0.2">
      <c r="A1750" s="52" t="s">
        <v>232</v>
      </c>
      <c r="B1750" s="93" t="s">
        <v>2263</v>
      </c>
      <c r="C1750" s="94">
        <v>727.51520000000005</v>
      </c>
      <c r="D1750" s="95">
        <v>-0.49115707406444298</v>
      </c>
      <c r="E1750" s="117">
        <v>74850709</v>
      </c>
      <c r="F1750" s="93">
        <v>19.585401156907398</v>
      </c>
    </row>
    <row r="1751" spans="1:6" hidden="1" outlineLevel="1" collapsed="1" x14ac:dyDescent="0.2">
      <c r="A1751" s="52" t="s">
        <v>232</v>
      </c>
      <c r="B1751" s="93" t="s">
        <v>2264</v>
      </c>
      <c r="C1751" s="94">
        <v>727.51520000000005</v>
      </c>
      <c r="D1751" s="95">
        <v>-0.49115707406444298</v>
      </c>
      <c r="E1751" s="117">
        <v>74850710</v>
      </c>
      <c r="F1751" s="93">
        <v>19.585401156907398</v>
      </c>
    </row>
    <row r="1752" spans="1:6" hidden="1" outlineLevel="1" collapsed="1" x14ac:dyDescent="0.2">
      <c r="A1752" s="52" t="s">
        <v>232</v>
      </c>
      <c r="B1752" s="93" t="s">
        <v>2265</v>
      </c>
      <c r="C1752" s="94">
        <v>727.51520000000005</v>
      </c>
      <c r="D1752" s="95">
        <v>-0.49115707406444298</v>
      </c>
      <c r="E1752" s="117">
        <v>74850884</v>
      </c>
      <c r="F1752" s="93">
        <v>19.585401156907398</v>
      </c>
    </row>
    <row r="1753" spans="1:6" hidden="1" outlineLevel="1" collapsed="1" x14ac:dyDescent="0.2">
      <c r="A1753" s="52" t="s">
        <v>232</v>
      </c>
      <c r="B1753" s="93" t="s">
        <v>2266</v>
      </c>
      <c r="C1753" s="94">
        <v>727.51520000000005</v>
      </c>
      <c r="D1753" s="95">
        <v>-0.49115707406444298</v>
      </c>
      <c r="E1753" s="117">
        <v>74850913</v>
      </c>
      <c r="F1753" s="93">
        <v>19.585401156907398</v>
      </c>
    </row>
    <row r="1754" spans="1:6" hidden="1" outlineLevel="1" collapsed="1" x14ac:dyDescent="0.2">
      <c r="A1754" s="52" t="s">
        <v>232</v>
      </c>
      <c r="B1754" s="93" t="s">
        <v>2267</v>
      </c>
      <c r="C1754" s="94">
        <v>727.51520000000005</v>
      </c>
      <c r="D1754" s="95">
        <v>-0.49115707406444298</v>
      </c>
      <c r="E1754" s="117">
        <v>74850237</v>
      </c>
      <c r="F1754" s="93">
        <v>19.585401156907398</v>
      </c>
    </row>
    <row r="1755" spans="1:6" hidden="1" outlineLevel="1" collapsed="1" x14ac:dyDescent="0.2">
      <c r="A1755" s="52" t="s">
        <v>232</v>
      </c>
      <c r="B1755" s="93" t="s">
        <v>2268</v>
      </c>
      <c r="C1755" s="94">
        <v>727.51520000000005</v>
      </c>
      <c r="D1755" s="95">
        <v>-0.49115707406444298</v>
      </c>
      <c r="E1755" s="117">
        <v>74850209</v>
      </c>
      <c r="F1755" s="93">
        <v>19.585401156907398</v>
      </c>
    </row>
    <row r="1756" spans="1:6" hidden="1" outlineLevel="1" collapsed="1" x14ac:dyDescent="0.2">
      <c r="A1756" s="52" t="s">
        <v>232</v>
      </c>
      <c r="B1756" s="93" t="s">
        <v>2269</v>
      </c>
      <c r="C1756" s="94">
        <v>727.51520000000005</v>
      </c>
      <c r="D1756" s="95">
        <v>-0.49115707406444298</v>
      </c>
      <c r="E1756" s="117">
        <v>74850265</v>
      </c>
      <c r="F1756" s="93">
        <v>19.585401156907398</v>
      </c>
    </row>
    <row r="1757" spans="1:6" hidden="1" outlineLevel="1" collapsed="1" x14ac:dyDescent="0.2">
      <c r="A1757" s="52" t="s">
        <v>232</v>
      </c>
      <c r="B1757" s="93" t="s">
        <v>2270</v>
      </c>
      <c r="C1757" s="94">
        <v>727.51520000000005</v>
      </c>
      <c r="D1757" s="95">
        <v>-0.49115707406444298</v>
      </c>
      <c r="E1757" s="117">
        <v>74850096</v>
      </c>
      <c r="F1757" s="93">
        <v>19.585401156907398</v>
      </c>
    </row>
    <row r="1758" spans="1:6" hidden="1" outlineLevel="1" collapsed="1" x14ac:dyDescent="0.2">
      <c r="A1758" s="52" t="s">
        <v>232</v>
      </c>
      <c r="B1758" s="93" t="s">
        <v>2271</v>
      </c>
      <c r="C1758" s="94">
        <v>727.51520000000005</v>
      </c>
      <c r="D1758" s="95">
        <v>-0.49115707406444298</v>
      </c>
      <c r="E1758" s="117">
        <v>74850068</v>
      </c>
      <c r="F1758" s="93">
        <v>19.585401156907398</v>
      </c>
    </row>
    <row r="1759" spans="1:6" hidden="1" outlineLevel="1" collapsed="1" x14ac:dyDescent="0.2">
      <c r="A1759" s="52" t="s">
        <v>232</v>
      </c>
      <c r="B1759" s="93" t="s">
        <v>2272</v>
      </c>
      <c r="C1759" s="94">
        <v>727.51520000000005</v>
      </c>
      <c r="D1759" s="95">
        <v>-0.49115707406444298</v>
      </c>
      <c r="E1759" s="117">
        <v>74850041</v>
      </c>
      <c r="F1759" s="93">
        <v>19.585401156907398</v>
      </c>
    </row>
    <row r="1760" spans="1:6" hidden="1" outlineLevel="1" collapsed="1" x14ac:dyDescent="0.2">
      <c r="A1760" s="52" t="s">
        <v>232</v>
      </c>
      <c r="B1760" s="93" t="s">
        <v>2273</v>
      </c>
      <c r="C1760" s="94">
        <v>727.51520000000005</v>
      </c>
      <c r="D1760" s="95">
        <v>-0.49115707406444298</v>
      </c>
      <c r="E1760" s="117">
        <v>74849858</v>
      </c>
      <c r="F1760" s="93">
        <v>19.585401156907398</v>
      </c>
    </row>
    <row r="1761" spans="1:59" hidden="1" outlineLevel="1" collapsed="1" x14ac:dyDescent="0.2">
      <c r="A1761" s="52" t="s">
        <v>232</v>
      </c>
      <c r="B1761" s="93" t="s">
        <v>2274</v>
      </c>
      <c r="C1761" s="94">
        <v>727.51520000000005</v>
      </c>
      <c r="D1761" s="95">
        <v>-0.49115707406444298</v>
      </c>
      <c r="E1761" s="117">
        <v>74849859</v>
      </c>
      <c r="F1761" s="93">
        <v>19.585401156907398</v>
      </c>
    </row>
    <row r="1762" spans="1:59" hidden="1" outlineLevel="1" collapsed="1" x14ac:dyDescent="0.2">
      <c r="A1762" s="52" t="s">
        <v>232</v>
      </c>
      <c r="B1762" s="93" t="s">
        <v>2275</v>
      </c>
      <c r="C1762" s="94">
        <v>727.51520000000005</v>
      </c>
      <c r="D1762" s="95">
        <v>-0.49115707406444298</v>
      </c>
      <c r="E1762" s="117">
        <v>74849877</v>
      </c>
      <c r="F1762" s="93">
        <v>19.585401156907398</v>
      </c>
    </row>
    <row r="1763" spans="1:59" hidden="1" outlineLevel="1" collapsed="1" x14ac:dyDescent="0.2">
      <c r="A1763" s="52" t="s">
        <v>232</v>
      </c>
      <c r="B1763" s="93" t="s">
        <v>2276</v>
      </c>
      <c r="C1763" s="94">
        <v>727.51520000000005</v>
      </c>
      <c r="D1763" s="95">
        <v>-0.49115707406444298</v>
      </c>
      <c r="E1763" s="117">
        <v>74849938</v>
      </c>
      <c r="F1763" s="93">
        <v>19.585401156907398</v>
      </c>
    </row>
    <row r="1764" spans="1:59" hidden="1" outlineLevel="1" collapsed="1" x14ac:dyDescent="0.2">
      <c r="A1764" s="52" t="s">
        <v>232</v>
      </c>
      <c r="B1764" s="93" t="s">
        <v>2277</v>
      </c>
      <c r="C1764" s="94">
        <v>727.51520000000005</v>
      </c>
      <c r="D1764" s="95">
        <v>-0.49115707406444298</v>
      </c>
      <c r="E1764" s="117">
        <v>74849917</v>
      </c>
      <c r="F1764" s="93">
        <v>19.585401156907398</v>
      </c>
    </row>
    <row r="1765" spans="1:59" hidden="1" outlineLevel="1" collapsed="1" x14ac:dyDescent="0.2">
      <c r="A1765" s="52" t="s">
        <v>232</v>
      </c>
      <c r="B1765" s="93" t="s">
        <v>2278</v>
      </c>
      <c r="C1765" s="94">
        <v>727.51520000000005</v>
      </c>
      <c r="D1765" s="95">
        <v>-0.49115707406444298</v>
      </c>
      <c r="E1765" s="117">
        <v>74849916</v>
      </c>
      <c r="F1765" s="93">
        <v>19.585401156907398</v>
      </c>
    </row>
    <row r="1766" spans="1:59" collapsed="1" x14ac:dyDescent="0.2">
      <c r="A1766" s="114" t="s">
        <v>2279</v>
      </c>
      <c r="B1766" s="115" t="s">
        <v>2280</v>
      </c>
      <c r="C1766" s="99">
        <v>728.58321000000001</v>
      </c>
      <c r="D1766" s="100">
        <v>3.0750000000000002</v>
      </c>
      <c r="E1766" s="101">
        <v>0.48</v>
      </c>
      <c r="F1766" s="102">
        <v>0.28000000000000003</v>
      </c>
      <c r="G1766" s="102">
        <v>0.02</v>
      </c>
      <c r="H1766" s="102">
        <v>2.89</v>
      </c>
      <c r="I1766" s="102">
        <v>3.5</v>
      </c>
      <c r="J1766" s="102">
        <v>0.61</v>
      </c>
      <c r="K1766" s="102">
        <v>3.09</v>
      </c>
      <c r="L1766" s="102">
        <v>3.96</v>
      </c>
      <c r="M1766" s="103">
        <v>0.87</v>
      </c>
      <c r="N1766" s="104">
        <v>1</v>
      </c>
      <c r="O1766" s="105">
        <v>1</v>
      </c>
      <c r="P1766" s="105">
        <v>1</v>
      </c>
      <c r="Q1766" s="105">
        <v>9.8487360610280106E-7</v>
      </c>
      <c r="R1766" s="105">
        <v>7.8827703564852303E-8</v>
      </c>
      <c r="S1766" s="105">
        <v>0.946466427091045</v>
      </c>
      <c r="T1766" s="105">
        <v>1.0912074177601E-6</v>
      </c>
      <c r="U1766" s="105">
        <v>1.06507369874447E-8</v>
      </c>
      <c r="V1766" s="106">
        <v>8.2235699297299902E-2</v>
      </c>
      <c r="W1766" s="174">
        <v>191379696.35123199</v>
      </c>
      <c r="X1766" s="175">
        <v>142572068.43794399</v>
      </c>
      <c r="Y1766" s="175">
        <v>198135462.99039599</v>
      </c>
      <c r="Z1766" s="175">
        <v>399167242.835495</v>
      </c>
      <c r="AA1766" s="175">
        <v>177170964.10573301</v>
      </c>
      <c r="AB1766" s="175">
        <v>191319287.66016299</v>
      </c>
      <c r="AC1766" s="175">
        <v>167595391.50506899</v>
      </c>
      <c r="AD1766" s="175">
        <v>321760653.09361899</v>
      </c>
      <c r="AE1766" s="175">
        <v>29922302.6610635</v>
      </c>
      <c r="AF1766" s="175">
        <v>29249201.9578913</v>
      </c>
      <c r="AG1766" s="175">
        <v>19680242.9328054</v>
      </c>
      <c r="AH1766" s="175">
        <v>27443389.8437462</v>
      </c>
      <c r="AI1766" s="175">
        <v>15323858.491536099</v>
      </c>
      <c r="AJ1766" s="175">
        <v>31004462.713956598</v>
      </c>
      <c r="AK1766" s="175">
        <v>34806307.594459198</v>
      </c>
      <c r="AL1766" s="175">
        <v>40843574.550545499</v>
      </c>
      <c r="AM1766" s="175">
        <v>14653178.417497599</v>
      </c>
      <c r="AN1766" s="175">
        <v>15055370.483712301</v>
      </c>
      <c r="AO1766" s="175">
        <v>24065093.128694698</v>
      </c>
      <c r="AP1766" s="175">
        <v>17927796.881351199</v>
      </c>
      <c r="AQ1766" s="175">
        <v>16347635.903950101</v>
      </c>
      <c r="AR1766" s="175">
        <v>19058286.082684901</v>
      </c>
      <c r="AS1766" s="175">
        <v>16172833.6821927</v>
      </c>
      <c r="AT1766" s="176">
        <v>13422382.073165201</v>
      </c>
      <c r="AU1766" s="107">
        <v>185895.558162475</v>
      </c>
      <c r="AV1766" s="108">
        <v>177980.54539637201</v>
      </c>
      <c r="AW1766" s="108">
        <v>431044.89079756202</v>
      </c>
      <c r="AX1766" s="108">
        <v>141349.675478533</v>
      </c>
      <c r="AY1766" s="108">
        <v>164505.67235481599</v>
      </c>
      <c r="AZ1766" s="108">
        <v>193400.068885655</v>
      </c>
      <c r="BA1766" s="109">
        <v>284672.121956755</v>
      </c>
      <c r="BB1766" s="101">
        <v>15.8042652067837</v>
      </c>
      <c r="BC1766" s="102">
        <v>23.802355990100502</v>
      </c>
      <c r="BD1766" s="102">
        <v>18.624092909513099</v>
      </c>
      <c r="BE1766" s="102">
        <v>36.044631959843599</v>
      </c>
      <c r="BF1766" s="102">
        <v>44.672682237663601</v>
      </c>
      <c r="BG1766" s="103">
        <v>7.5041183183795503</v>
      </c>
    </row>
    <row r="1767" spans="1:59" hidden="1" outlineLevel="1" collapsed="1" x14ac:dyDescent="0.2">
      <c r="A1767" s="52" t="s">
        <v>232</v>
      </c>
      <c r="B1767" s="89" t="s">
        <v>205</v>
      </c>
      <c r="C1767" s="90" t="s">
        <v>233</v>
      </c>
      <c r="D1767" s="91" t="s">
        <v>234</v>
      </c>
      <c r="E1767" s="116" t="s">
        <v>1504</v>
      </c>
      <c r="F1767" s="89" t="s">
        <v>237</v>
      </c>
    </row>
    <row r="1768" spans="1:59" hidden="1" outlineLevel="1" collapsed="1" x14ac:dyDescent="0.2">
      <c r="A1768" s="52" t="s">
        <v>232</v>
      </c>
      <c r="B1768" s="93" t="s">
        <v>2281</v>
      </c>
      <c r="C1768" s="94">
        <v>728.58321999999998</v>
      </c>
      <c r="D1768" s="95">
        <v>-2.0898322185908799E-2</v>
      </c>
      <c r="E1768" s="117">
        <v>34999883</v>
      </c>
      <c r="F1768" s="93">
        <v>18.738038679731801</v>
      </c>
    </row>
    <row r="1769" spans="1:59" hidden="1" outlineLevel="1" collapsed="1" x14ac:dyDescent="0.2">
      <c r="A1769" s="52" t="s">
        <v>232</v>
      </c>
      <c r="B1769" s="93" t="s">
        <v>2280</v>
      </c>
      <c r="C1769" s="94">
        <v>728.58321999999998</v>
      </c>
      <c r="D1769" s="95">
        <v>-2.0898322185908799E-2</v>
      </c>
      <c r="E1769" s="117">
        <v>4947837</v>
      </c>
      <c r="F1769" s="93">
        <v>18.738038679731801</v>
      </c>
    </row>
    <row r="1770" spans="1:59" collapsed="1" x14ac:dyDescent="0.2">
      <c r="A1770" s="114" t="s">
        <v>2282</v>
      </c>
      <c r="B1770" s="115" t="s">
        <v>2283</v>
      </c>
      <c r="C1770" s="99">
        <v>731.54602999999997</v>
      </c>
      <c r="D1770" s="100">
        <v>2.8530000000000002</v>
      </c>
      <c r="E1770" s="101">
        <v>0.56999999999999995</v>
      </c>
      <c r="F1770" s="102">
        <v>7.0000000000000007E-2</v>
      </c>
      <c r="G1770" s="102">
        <v>-0.12</v>
      </c>
      <c r="H1770" s="102">
        <v>-2.92</v>
      </c>
      <c r="I1770" s="102">
        <v>-3.86</v>
      </c>
      <c r="J1770" s="102">
        <v>-0.94</v>
      </c>
      <c r="K1770" s="102">
        <v>-2.42</v>
      </c>
      <c r="L1770" s="102">
        <v>-3.18</v>
      </c>
      <c r="M1770" s="103">
        <v>-0.76</v>
      </c>
      <c r="N1770" s="104">
        <v>1</v>
      </c>
      <c r="O1770" s="105">
        <v>1</v>
      </c>
      <c r="P1770" s="105">
        <v>1</v>
      </c>
      <c r="Q1770" s="105">
        <v>2.7942044384625999E-8</v>
      </c>
      <c r="R1770" s="105">
        <v>1.26796218705686E-10</v>
      </c>
      <c r="S1770" s="105">
        <v>4.4018688939293999E-3</v>
      </c>
      <c r="T1770" s="105">
        <v>9.2406863627849296E-8</v>
      </c>
      <c r="U1770" s="105">
        <v>9.6864079551952092E-10</v>
      </c>
      <c r="V1770" s="106">
        <v>4.0674696862638103E-2</v>
      </c>
      <c r="W1770" s="174">
        <v>383387028.79578203</v>
      </c>
      <c r="X1770" s="175">
        <v>285414281.11921698</v>
      </c>
      <c r="Y1770" s="175">
        <v>384382021.73042703</v>
      </c>
      <c r="Z1770" s="175">
        <v>575421615.44245696</v>
      </c>
      <c r="AA1770" s="175">
        <v>359871777.17843401</v>
      </c>
      <c r="AB1770" s="175">
        <v>590342131.67905104</v>
      </c>
      <c r="AC1770" s="175">
        <v>336120968.16525197</v>
      </c>
      <c r="AD1770" s="175">
        <v>524777795.10700399</v>
      </c>
      <c r="AE1770" s="175">
        <v>3011849242.4546299</v>
      </c>
      <c r="AF1770" s="175">
        <v>3441686632.07866</v>
      </c>
      <c r="AG1770" s="175">
        <v>2615763444.5541301</v>
      </c>
      <c r="AH1770" s="175">
        <v>2458933455.53473</v>
      </c>
      <c r="AI1770" s="175">
        <v>1751249341.7739601</v>
      </c>
      <c r="AJ1770" s="175">
        <v>2216946555.86169</v>
      </c>
      <c r="AK1770" s="175">
        <v>3196254238.2708101</v>
      </c>
      <c r="AL1770" s="175">
        <v>3540105725.1662502</v>
      </c>
      <c r="AM1770" s="175">
        <v>5385436458.7188196</v>
      </c>
      <c r="AN1770" s="175">
        <v>4945775574.08148</v>
      </c>
      <c r="AO1770" s="175">
        <v>5484456872.1189604</v>
      </c>
      <c r="AP1770" s="175">
        <v>4611206204.8300896</v>
      </c>
      <c r="AQ1770" s="175">
        <v>5435545733.4566298</v>
      </c>
      <c r="AR1770" s="175">
        <v>5016574248.8005304</v>
      </c>
      <c r="AS1770" s="175">
        <v>5168205910.0297804</v>
      </c>
      <c r="AT1770" s="176">
        <v>5285611871.7480001</v>
      </c>
      <c r="AU1770" s="107">
        <v>24585966.024888601</v>
      </c>
      <c r="AV1770" s="108">
        <v>24075073.138331901</v>
      </c>
      <c r="AW1770" s="108">
        <v>23108913.682003699</v>
      </c>
      <c r="AX1770" s="108">
        <v>23678100.026221301</v>
      </c>
      <c r="AY1770" s="108">
        <v>23343088.7758427</v>
      </c>
      <c r="AZ1770" s="108">
        <v>20609570.584290799</v>
      </c>
      <c r="BA1770" s="109">
        <v>24513999.546606399</v>
      </c>
      <c r="BB1770" s="101">
        <v>5.5890263416438604</v>
      </c>
      <c r="BC1770" s="102">
        <v>2.5977531382836099</v>
      </c>
      <c r="BD1770" s="102">
        <v>23.131507090741302</v>
      </c>
      <c r="BE1770" s="102">
        <v>24.2991923509476</v>
      </c>
      <c r="BF1770" s="102">
        <v>28.715762162645401</v>
      </c>
      <c r="BG1770" s="103">
        <v>6.2524267590176699</v>
      </c>
    </row>
    <row r="1771" spans="1:59" hidden="1" outlineLevel="1" collapsed="1" x14ac:dyDescent="0.2">
      <c r="A1771" s="52" t="s">
        <v>232</v>
      </c>
      <c r="B1771" s="89" t="s">
        <v>205</v>
      </c>
      <c r="C1771" s="90" t="s">
        <v>233</v>
      </c>
      <c r="D1771" s="91" t="s">
        <v>234</v>
      </c>
      <c r="E1771" s="116" t="s">
        <v>1504</v>
      </c>
      <c r="F1771" s="89" t="s">
        <v>237</v>
      </c>
    </row>
    <row r="1772" spans="1:59" hidden="1" outlineLevel="1" collapsed="1" x14ac:dyDescent="0.2">
      <c r="A1772" s="52" t="s">
        <v>232</v>
      </c>
      <c r="B1772" s="93" t="s">
        <v>2284</v>
      </c>
      <c r="C1772" s="94">
        <v>731.54650000000004</v>
      </c>
      <c r="D1772" s="95">
        <v>-0.65310020115772505</v>
      </c>
      <c r="E1772" s="117">
        <v>24768402</v>
      </c>
      <c r="F1772" s="93">
        <v>19.6854045315077</v>
      </c>
    </row>
    <row r="1773" spans="1:59" hidden="1" outlineLevel="1" collapsed="1" x14ac:dyDescent="0.2">
      <c r="A1773" s="52" t="s">
        <v>232</v>
      </c>
      <c r="B1773" s="93" t="s">
        <v>2285</v>
      </c>
      <c r="C1773" s="94">
        <v>731.54650000000004</v>
      </c>
      <c r="D1773" s="95">
        <v>-0.65310020115772505</v>
      </c>
      <c r="E1773" s="117">
        <v>24768703</v>
      </c>
      <c r="F1773" s="93">
        <v>19.6854045315077</v>
      </c>
    </row>
    <row r="1774" spans="1:59" hidden="1" outlineLevel="1" collapsed="1" x14ac:dyDescent="0.2">
      <c r="A1774" s="52" t="s">
        <v>232</v>
      </c>
      <c r="B1774" s="93" t="s">
        <v>2286</v>
      </c>
      <c r="C1774" s="94">
        <v>731.54650000000004</v>
      </c>
      <c r="D1774" s="95">
        <v>-0.65310020115772505</v>
      </c>
      <c r="E1774" s="117">
        <v>24766761</v>
      </c>
      <c r="F1774" s="93">
        <v>19.6854045315077</v>
      </c>
    </row>
    <row r="1775" spans="1:59" hidden="1" outlineLevel="1" collapsed="1" x14ac:dyDescent="0.2">
      <c r="A1775" s="52" t="s">
        <v>232</v>
      </c>
      <c r="B1775" s="93" t="s">
        <v>2287</v>
      </c>
      <c r="C1775" s="94">
        <v>731.54650000000004</v>
      </c>
      <c r="D1775" s="95">
        <v>-0.65310020115772505</v>
      </c>
      <c r="E1775" s="117">
        <v>24766728</v>
      </c>
      <c r="F1775" s="93">
        <v>19.6854045315077</v>
      </c>
    </row>
    <row r="1776" spans="1:59" hidden="1" outlineLevel="1" collapsed="1" x14ac:dyDescent="0.2">
      <c r="A1776" s="52" t="s">
        <v>232</v>
      </c>
      <c r="B1776" s="93" t="s">
        <v>2288</v>
      </c>
      <c r="C1776" s="94">
        <v>731.54650000000004</v>
      </c>
      <c r="D1776" s="95">
        <v>-0.65310020115772505</v>
      </c>
      <c r="E1776" s="117">
        <v>24766700</v>
      </c>
      <c r="F1776" s="93">
        <v>19.6854045315077</v>
      </c>
    </row>
    <row r="1777" spans="1:6" hidden="1" outlineLevel="1" collapsed="1" x14ac:dyDescent="0.2">
      <c r="A1777" s="52" t="s">
        <v>232</v>
      </c>
      <c r="B1777" s="93" t="s">
        <v>2289</v>
      </c>
      <c r="C1777" s="94">
        <v>731.54650000000004</v>
      </c>
      <c r="D1777" s="95">
        <v>-0.65310020115772505</v>
      </c>
      <c r="E1777" s="117">
        <v>24766580</v>
      </c>
      <c r="F1777" s="93">
        <v>19.6854045315077</v>
      </c>
    </row>
    <row r="1778" spans="1:6" hidden="1" outlineLevel="1" collapsed="1" x14ac:dyDescent="0.2">
      <c r="A1778" s="52" t="s">
        <v>232</v>
      </c>
      <c r="B1778" s="93" t="s">
        <v>2290</v>
      </c>
      <c r="C1778" s="94">
        <v>731.54650000000004</v>
      </c>
      <c r="D1778" s="95">
        <v>-0.65310020115772505</v>
      </c>
      <c r="E1778" s="117">
        <v>24766670</v>
      </c>
      <c r="F1778" s="93">
        <v>19.6854045315077</v>
      </c>
    </row>
    <row r="1779" spans="1:6" hidden="1" outlineLevel="1" collapsed="1" x14ac:dyDescent="0.2">
      <c r="A1779" s="52" t="s">
        <v>232</v>
      </c>
      <c r="B1779" s="93" t="s">
        <v>2283</v>
      </c>
      <c r="C1779" s="94">
        <v>731.54650000000004</v>
      </c>
      <c r="D1779" s="95">
        <v>-0.65310020115772505</v>
      </c>
      <c r="E1779" s="117">
        <v>24766549</v>
      </c>
      <c r="F1779" s="93">
        <v>19.6854045315077</v>
      </c>
    </row>
    <row r="1780" spans="1:6" hidden="1" outlineLevel="1" collapsed="1" x14ac:dyDescent="0.2">
      <c r="A1780" s="52" t="s">
        <v>232</v>
      </c>
      <c r="B1780" s="93" t="s">
        <v>2291</v>
      </c>
      <c r="C1780" s="94">
        <v>731.54650000000004</v>
      </c>
      <c r="D1780" s="95">
        <v>-0.65310020115772505</v>
      </c>
      <c r="E1780" s="117">
        <v>24766548</v>
      </c>
      <c r="F1780" s="93">
        <v>19.6854045315077</v>
      </c>
    </row>
    <row r="1781" spans="1:6" hidden="1" outlineLevel="1" collapsed="1" x14ac:dyDescent="0.2">
      <c r="A1781" s="52" t="s">
        <v>232</v>
      </c>
      <c r="B1781" s="93" t="s">
        <v>2292</v>
      </c>
      <c r="C1781" s="94">
        <v>731.54650000000004</v>
      </c>
      <c r="D1781" s="95">
        <v>-0.65310020115772505</v>
      </c>
      <c r="E1781" s="117">
        <v>74850801</v>
      </c>
      <c r="F1781" s="93">
        <v>19.6854045315077</v>
      </c>
    </row>
    <row r="1782" spans="1:6" hidden="1" outlineLevel="1" collapsed="1" x14ac:dyDescent="0.2">
      <c r="A1782" s="52" t="s">
        <v>232</v>
      </c>
      <c r="B1782" s="93" t="s">
        <v>2293</v>
      </c>
      <c r="C1782" s="94">
        <v>731.54650000000004</v>
      </c>
      <c r="D1782" s="95">
        <v>-0.65310020115772505</v>
      </c>
      <c r="E1782" s="117">
        <v>74850828</v>
      </c>
      <c r="F1782" s="93">
        <v>19.6854045315077</v>
      </c>
    </row>
    <row r="1783" spans="1:6" hidden="1" outlineLevel="1" collapsed="1" x14ac:dyDescent="0.2">
      <c r="A1783" s="52" t="s">
        <v>232</v>
      </c>
      <c r="B1783" s="93" t="s">
        <v>2294</v>
      </c>
      <c r="C1783" s="94">
        <v>731.54650000000004</v>
      </c>
      <c r="D1783" s="95">
        <v>-0.65310020115772505</v>
      </c>
      <c r="E1783" s="117">
        <v>74850643</v>
      </c>
      <c r="F1783" s="93">
        <v>19.6854045315077</v>
      </c>
    </row>
    <row r="1784" spans="1:6" hidden="1" outlineLevel="1" collapsed="1" x14ac:dyDescent="0.2">
      <c r="A1784" s="52" t="s">
        <v>232</v>
      </c>
      <c r="B1784" s="93" t="s">
        <v>2295</v>
      </c>
      <c r="C1784" s="94">
        <v>731.54650000000004</v>
      </c>
      <c r="D1784" s="95">
        <v>-0.65310020115772505</v>
      </c>
      <c r="E1784" s="117">
        <v>74850644</v>
      </c>
      <c r="F1784" s="93">
        <v>19.6854045315077</v>
      </c>
    </row>
    <row r="1785" spans="1:6" hidden="1" outlineLevel="1" collapsed="1" x14ac:dyDescent="0.2">
      <c r="A1785" s="52" t="s">
        <v>232</v>
      </c>
      <c r="B1785" s="93" t="s">
        <v>2296</v>
      </c>
      <c r="C1785" s="94">
        <v>731.54650000000004</v>
      </c>
      <c r="D1785" s="95">
        <v>-0.65310020115772505</v>
      </c>
      <c r="E1785" s="117">
        <v>58837454</v>
      </c>
      <c r="F1785" s="93">
        <v>19.6854045315077</v>
      </c>
    </row>
    <row r="1786" spans="1:6" hidden="1" outlineLevel="1" collapsed="1" x14ac:dyDescent="0.2">
      <c r="A1786" s="52" t="s">
        <v>232</v>
      </c>
      <c r="B1786" s="93" t="s">
        <v>2297</v>
      </c>
      <c r="C1786" s="94">
        <v>731.54650000000004</v>
      </c>
      <c r="D1786" s="95">
        <v>-0.65310020115772505</v>
      </c>
      <c r="E1786" s="117">
        <v>74850152</v>
      </c>
      <c r="F1786" s="93">
        <v>19.6854045315077</v>
      </c>
    </row>
    <row r="1787" spans="1:6" hidden="1" outlineLevel="1" collapsed="1" x14ac:dyDescent="0.2">
      <c r="A1787" s="52" t="s">
        <v>232</v>
      </c>
      <c r="B1787" s="93" t="s">
        <v>2298</v>
      </c>
      <c r="C1787" s="94">
        <v>731.54650000000004</v>
      </c>
      <c r="D1787" s="95">
        <v>-0.65310020115772505</v>
      </c>
      <c r="E1787" s="117">
        <v>74850179</v>
      </c>
      <c r="F1787" s="93">
        <v>19.6854045315077</v>
      </c>
    </row>
    <row r="1788" spans="1:6" hidden="1" outlineLevel="1" collapsed="1" x14ac:dyDescent="0.2">
      <c r="A1788" s="52" t="s">
        <v>232</v>
      </c>
      <c r="B1788" s="93" t="s">
        <v>2299</v>
      </c>
      <c r="C1788" s="94">
        <v>731.54650000000004</v>
      </c>
      <c r="D1788" s="95">
        <v>-0.65310020115772505</v>
      </c>
      <c r="E1788" s="117">
        <v>74849832</v>
      </c>
      <c r="F1788" s="93">
        <v>19.6854045315077</v>
      </c>
    </row>
    <row r="1789" spans="1:6" hidden="1" outlineLevel="1" collapsed="1" x14ac:dyDescent="0.2">
      <c r="A1789" s="52" t="s">
        <v>232</v>
      </c>
      <c r="B1789" s="93" t="s">
        <v>2300</v>
      </c>
      <c r="C1789" s="94">
        <v>731.54650000000004</v>
      </c>
      <c r="D1789" s="95">
        <v>-0.65310020115772505</v>
      </c>
      <c r="E1789" s="117">
        <v>74849834</v>
      </c>
      <c r="F1789" s="93">
        <v>19.6854045315077</v>
      </c>
    </row>
    <row r="1790" spans="1:6" hidden="1" outlineLevel="1" collapsed="1" x14ac:dyDescent="0.2">
      <c r="A1790" s="52" t="s">
        <v>232</v>
      </c>
      <c r="B1790" s="93" t="s">
        <v>2301</v>
      </c>
      <c r="C1790" s="94">
        <v>731.54650000000004</v>
      </c>
      <c r="D1790" s="95">
        <v>-0.65310020115772505</v>
      </c>
      <c r="E1790" s="117">
        <v>74849836</v>
      </c>
      <c r="F1790" s="93">
        <v>19.6854045315077</v>
      </c>
    </row>
    <row r="1791" spans="1:6" hidden="1" outlineLevel="1" collapsed="1" x14ac:dyDescent="0.2">
      <c r="A1791" s="52" t="s">
        <v>232</v>
      </c>
      <c r="B1791" s="93" t="s">
        <v>2302</v>
      </c>
      <c r="C1791" s="94">
        <v>731.54650000000004</v>
      </c>
      <c r="D1791" s="95">
        <v>-0.65310020115772505</v>
      </c>
      <c r="E1791" s="117">
        <v>74849986</v>
      </c>
      <c r="F1791" s="93">
        <v>19.6854045315077</v>
      </c>
    </row>
    <row r="1792" spans="1:6" hidden="1" outlineLevel="1" collapsed="1" x14ac:dyDescent="0.2">
      <c r="A1792" s="52" t="s">
        <v>232</v>
      </c>
      <c r="B1792" s="93" t="s">
        <v>2303</v>
      </c>
      <c r="C1792" s="94">
        <v>731.54650000000004</v>
      </c>
      <c r="D1792" s="95">
        <v>-0.65310020115772505</v>
      </c>
      <c r="E1792" s="117">
        <v>74849961</v>
      </c>
      <c r="F1792" s="93">
        <v>19.6854045315077</v>
      </c>
    </row>
    <row r="1793" spans="1:59" hidden="1" outlineLevel="1" collapsed="1" x14ac:dyDescent="0.2">
      <c r="A1793" s="52" t="s">
        <v>232</v>
      </c>
      <c r="B1793" s="93" t="s">
        <v>2304</v>
      </c>
      <c r="C1793" s="94">
        <v>731.54650000000004</v>
      </c>
      <c r="D1793" s="95">
        <v>-0.65310020115772505</v>
      </c>
      <c r="E1793" s="117">
        <v>74850013</v>
      </c>
      <c r="F1793" s="93">
        <v>19.6854045315077</v>
      </c>
    </row>
    <row r="1794" spans="1:59" hidden="1" outlineLevel="1" collapsed="1" x14ac:dyDescent="0.2">
      <c r="A1794" s="52" t="s">
        <v>232</v>
      </c>
      <c r="B1794" s="93" t="s">
        <v>2305</v>
      </c>
      <c r="C1794" s="94">
        <v>731.54650000000004</v>
      </c>
      <c r="D1794" s="95">
        <v>-0.65310020115772505</v>
      </c>
      <c r="E1794" s="117">
        <v>74849835</v>
      </c>
      <c r="F1794" s="93">
        <v>19.6854045315077</v>
      </c>
    </row>
    <row r="1795" spans="1:59" hidden="1" outlineLevel="1" collapsed="1" x14ac:dyDescent="0.2">
      <c r="A1795" s="52" t="s">
        <v>232</v>
      </c>
      <c r="B1795" s="93" t="s">
        <v>2306</v>
      </c>
      <c r="C1795" s="94">
        <v>731.54650000000004</v>
      </c>
      <c r="D1795" s="95">
        <v>-0.65310020115772505</v>
      </c>
      <c r="E1795" s="117">
        <v>7825983</v>
      </c>
      <c r="F1795" s="93">
        <v>19.6854045315077</v>
      </c>
    </row>
    <row r="1796" spans="1:59" hidden="1" outlineLevel="1" collapsed="1" x14ac:dyDescent="0.2">
      <c r="A1796" s="52" t="s">
        <v>232</v>
      </c>
      <c r="B1796" s="93" t="s">
        <v>2307</v>
      </c>
      <c r="C1796" s="94">
        <v>731.54650000000004</v>
      </c>
      <c r="D1796" s="95">
        <v>-0.65310020115772505</v>
      </c>
      <c r="E1796" s="117">
        <v>4947751</v>
      </c>
      <c r="F1796" s="93">
        <v>19.6854045315077</v>
      </c>
    </row>
    <row r="1797" spans="1:59" collapsed="1" x14ac:dyDescent="0.2">
      <c r="A1797" s="114" t="s">
        <v>2308</v>
      </c>
      <c r="B1797" s="115" t="s">
        <v>2309</v>
      </c>
      <c r="C1797" s="99">
        <v>739.51518999999996</v>
      </c>
      <c r="D1797" s="100">
        <v>2.5249999999999999</v>
      </c>
      <c r="E1797" s="101">
        <v>0.54</v>
      </c>
      <c r="F1797" s="102">
        <v>0</v>
      </c>
      <c r="G1797" s="102">
        <v>0.2</v>
      </c>
      <c r="H1797" s="102">
        <v>-1.0900000000000001</v>
      </c>
      <c r="I1797" s="102">
        <v>-1.58</v>
      </c>
      <c r="J1797" s="102">
        <v>-0.49</v>
      </c>
      <c r="K1797" s="102">
        <v>-0.56000000000000005</v>
      </c>
      <c r="L1797" s="102">
        <v>-1.25</v>
      </c>
      <c r="M1797" s="103">
        <v>-0.69</v>
      </c>
      <c r="N1797" s="104">
        <v>1</v>
      </c>
      <c r="O1797" s="105">
        <v>1</v>
      </c>
      <c r="P1797" s="105">
        <v>1</v>
      </c>
      <c r="Q1797" s="105">
        <v>5.3712697757007398E-2</v>
      </c>
      <c r="R1797" s="105">
        <v>6.3489826551393403E-4</v>
      </c>
      <c r="S1797" s="105">
        <v>0.52999126336436597</v>
      </c>
      <c r="T1797" s="105">
        <v>0.15441609091741601</v>
      </c>
      <c r="U1797" s="105">
        <v>1.7177770558012399E-3</v>
      </c>
      <c r="V1797" s="106">
        <v>0.49889036980496898</v>
      </c>
      <c r="W1797" s="174">
        <v>47608830.664966598</v>
      </c>
      <c r="X1797" s="175">
        <v>26505072.725045498</v>
      </c>
      <c r="Y1797" s="175">
        <v>44928792.014443599</v>
      </c>
      <c r="Z1797" s="175">
        <v>81520830.361810595</v>
      </c>
      <c r="AA1797" s="175">
        <v>46166359.392450102</v>
      </c>
      <c r="AB1797" s="175">
        <v>70475210.300327793</v>
      </c>
      <c r="AC1797" s="175">
        <v>46789552.540111303</v>
      </c>
      <c r="AD1797" s="175">
        <v>64232342.611914597</v>
      </c>
      <c r="AE1797" s="175">
        <v>97095281.847719505</v>
      </c>
      <c r="AF1797" s="175">
        <v>117572522.447272</v>
      </c>
      <c r="AG1797" s="175">
        <v>100607643.668897</v>
      </c>
      <c r="AH1797" s="175">
        <v>80755058.7872646</v>
      </c>
      <c r="AI1797" s="175">
        <v>68551323.452915207</v>
      </c>
      <c r="AJ1797" s="175">
        <v>74359568.540254295</v>
      </c>
      <c r="AK1797" s="175">
        <v>107717426.282022</v>
      </c>
      <c r="AL1797" s="175">
        <v>139575947.33772001</v>
      </c>
      <c r="AM1797" s="175">
        <v>128659784.086587</v>
      </c>
      <c r="AN1797" s="175">
        <v>117789244.771487</v>
      </c>
      <c r="AO1797" s="175">
        <v>139596031.11177099</v>
      </c>
      <c r="AP1797" s="175">
        <v>171056252.33314499</v>
      </c>
      <c r="AQ1797" s="175">
        <v>138921625.340801</v>
      </c>
      <c r="AR1797" s="175">
        <v>152867666.82432401</v>
      </c>
      <c r="AS1797" s="175">
        <v>145477101.45944399</v>
      </c>
      <c r="AT1797" s="176">
        <v>167415783.070225</v>
      </c>
      <c r="AU1797" s="107">
        <v>1301278.7611406499</v>
      </c>
      <c r="AV1797" s="108">
        <v>802153.02654651203</v>
      </c>
      <c r="AW1797" s="108">
        <v>1038468.1896653</v>
      </c>
      <c r="AX1797" s="108">
        <v>1253120.9169807399</v>
      </c>
      <c r="AY1797" s="108">
        <v>1031390.63398332</v>
      </c>
      <c r="AZ1797" s="108">
        <v>1102012.88436854</v>
      </c>
      <c r="BA1797" s="109">
        <v>1101424.20859878</v>
      </c>
      <c r="BB1797" s="101">
        <v>15.9577849059906</v>
      </c>
      <c r="BC1797" s="102">
        <v>5.0567323455774096</v>
      </c>
      <c r="BD1797" s="102">
        <v>29.985160074282099</v>
      </c>
      <c r="BE1797" s="102">
        <v>18.402256471769199</v>
      </c>
      <c r="BF1797" s="102">
        <v>39.352587484594302</v>
      </c>
      <c r="BG1797" s="103">
        <v>2.4362749977662501</v>
      </c>
    </row>
    <row r="1798" spans="1:59" hidden="1" outlineLevel="1" collapsed="1" x14ac:dyDescent="0.2">
      <c r="A1798" s="52" t="s">
        <v>232</v>
      </c>
      <c r="B1798" s="89" t="s">
        <v>205</v>
      </c>
      <c r="C1798" s="90" t="s">
        <v>233</v>
      </c>
      <c r="D1798" s="91" t="s">
        <v>234</v>
      </c>
      <c r="E1798" s="116" t="s">
        <v>1504</v>
      </c>
      <c r="F1798" s="89" t="s">
        <v>237</v>
      </c>
    </row>
    <row r="1799" spans="1:59" hidden="1" outlineLevel="1" collapsed="1" x14ac:dyDescent="0.2">
      <c r="A1799" s="52" t="s">
        <v>232</v>
      </c>
      <c r="B1799" s="93" t="s">
        <v>2310</v>
      </c>
      <c r="C1799" s="94">
        <v>739.51520000000005</v>
      </c>
      <c r="D1799" s="95">
        <v>-1.7191003179122401E-2</v>
      </c>
      <c r="E1799" s="117">
        <v>24768529</v>
      </c>
      <c r="F1799" s="93">
        <v>53.4575141567543</v>
      </c>
    </row>
    <row r="1800" spans="1:59" hidden="1" outlineLevel="1" collapsed="1" x14ac:dyDescent="0.2">
      <c r="A1800" s="52" t="s">
        <v>232</v>
      </c>
      <c r="B1800" s="93" t="s">
        <v>2311</v>
      </c>
      <c r="C1800" s="94">
        <v>739.51520000000005</v>
      </c>
      <c r="D1800" s="95">
        <v>-1.7191003179122401E-2</v>
      </c>
      <c r="E1800" s="117">
        <v>24768530</v>
      </c>
      <c r="F1800" s="93">
        <v>53.4575141567543</v>
      </c>
    </row>
    <row r="1801" spans="1:59" hidden="1" outlineLevel="1" collapsed="1" x14ac:dyDescent="0.2">
      <c r="A1801" s="52" t="s">
        <v>232</v>
      </c>
      <c r="B1801" s="93" t="s">
        <v>2312</v>
      </c>
      <c r="C1801" s="94">
        <v>739.51520000000005</v>
      </c>
      <c r="D1801" s="95">
        <v>-1.7191003179122401E-2</v>
      </c>
      <c r="E1801" s="117">
        <v>24768501</v>
      </c>
      <c r="F1801" s="93">
        <v>53.4575141567543</v>
      </c>
    </row>
    <row r="1802" spans="1:59" hidden="1" outlineLevel="1" collapsed="1" x14ac:dyDescent="0.2">
      <c r="A1802" s="52" t="s">
        <v>232</v>
      </c>
      <c r="B1802" s="93" t="s">
        <v>2313</v>
      </c>
      <c r="C1802" s="94">
        <v>739.51520000000005</v>
      </c>
      <c r="D1802" s="95">
        <v>-1.7191003179122401E-2</v>
      </c>
      <c r="E1802" s="117">
        <v>24768502</v>
      </c>
      <c r="F1802" s="93">
        <v>53.4575141567543</v>
      </c>
    </row>
    <row r="1803" spans="1:59" hidden="1" outlineLevel="1" collapsed="1" x14ac:dyDescent="0.2">
      <c r="A1803" s="52" t="s">
        <v>232</v>
      </c>
      <c r="B1803" s="93" t="s">
        <v>2314</v>
      </c>
      <c r="C1803" s="94">
        <v>739.51520000000005</v>
      </c>
      <c r="D1803" s="95">
        <v>-1.7191003179122401E-2</v>
      </c>
      <c r="E1803" s="117">
        <v>24768587</v>
      </c>
      <c r="F1803" s="93">
        <v>53.4575141567543</v>
      </c>
    </row>
    <row r="1804" spans="1:59" hidden="1" outlineLevel="1" collapsed="1" x14ac:dyDescent="0.2">
      <c r="A1804" s="52" t="s">
        <v>232</v>
      </c>
      <c r="B1804" s="93" t="s">
        <v>2315</v>
      </c>
      <c r="C1804" s="94">
        <v>739.51520000000005</v>
      </c>
      <c r="D1804" s="95">
        <v>-1.7191003179122401E-2</v>
      </c>
      <c r="E1804" s="117">
        <v>24768588</v>
      </c>
      <c r="F1804" s="93">
        <v>53.4575141567543</v>
      </c>
    </row>
    <row r="1805" spans="1:59" hidden="1" outlineLevel="1" collapsed="1" x14ac:dyDescent="0.2">
      <c r="A1805" s="52" t="s">
        <v>232</v>
      </c>
      <c r="B1805" s="93" t="s">
        <v>2316</v>
      </c>
      <c r="C1805" s="94">
        <v>739.51520000000005</v>
      </c>
      <c r="D1805" s="95">
        <v>-1.7191003179122401E-2</v>
      </c>
      <c r="E1805" s="117">
        <v>24768430</v>
      </c>
      <c r="F1805" s="93">
        <v>54.477759346415901</v>
      </c>
    </row>
    <row r="1806" spans="1:59" hidden="1" outlineLevel="1" collapsed="1" x14ac:dyDescent="0.2">
      <c r="A1806" s="52" t="s">
        <v>232</v>
      </c>
      <c r="B1806" s="93" t="s">
        <v>2317</v>
      </c>
      <c r="C1806" s="94">
        <v>739.51520000000005</v>
      </c>
      <c r="D1806" s="95">
        <v>-1.7191003179122401E-2</v>
      </c>
      <c r="E1806" s="117">
        <v>24768478</v>
      </c>
      <c r="F1806" s="93">
        <v>53.4575141567543</v>
      </c>
    </row>
    <row r="1807" spans="1:59" hidden="1" outlineLevel="1" collapsed="1" x14ac:dyDescent="0.2">
      <c r="A1807" s="52" t="s">
        <v>232</v>
      </c>
      <c r="B1807" s="93" t="s">
        <v>2318</v>
      </c>
      <c r="C1807" s="94">
        <v>739.51520000000005</v>
      </c>
      <c r="D1807" s="95">
        <v>-1.7191003179122401E-2</v>
      </c>
      <c r="E1807" s="117">
        <v>24768454</v>
      </c>
      <c r="F1807" s="93">
        <v>54.477759346415901</v>
      </c>
    </row>
    <row r="1808" spans="1:59" hidden="1" outlineLevel="1" collapsed="1" x14ac:dyDescent="0.2">
      <c r="A1808" s="52" t="s">
        <v>232</v>
      </c>
      <c r="B1808" s="93" t="s">
        <v>2319</v>
      </c>
      <c r="C1808" s="94">
        <v>739.51520000000005</v>
      </c>
      <c r="D1808" s="95">
        <v>-1.7191003179122401E-2</v>
      </c>
      <c r="E1808" s="117">
        <v>24768804</v>
      </c>
      <c r="F1808" s="93">
        <v>54.803441303776701</v>
      </c>
    </row>
    <row r="1809" spans="1:6" hidden="1" outlineLevel="1" collapsed="1" x14ac:dyDescent="0.2">
      <c r="A1809" s="52" t="s">
        <v>232</v>
      </c>
      <c r="B1809" s="93" t="s">
        <v>2320</v>
      </c>
      <c r="C1809" s="94">
        <v>739.51520000000005</v>
      </c>
      <c r="D1809" s="95">
        <v>-1.7191003179122401E-2</v>
      </c>
      <c r="E1809" s="117">
        <v>24768771</v>
      </c>
      <c r="F1809" s="93">
        <v>54.803441303776701</v>
      </c>
    </row>
    <row r="1810" spans="1:6" hidden="1" outlineLevel="1" collapsed="1" x14ac:dyDescent="0.2">
      <c r="A1810" s="52" t="s">
        <v>232</v>
      </c>
      <c r="B1810" s="93" t="s">
        <v>2321</v>
      </c>
      <c r="C1810" s="94">
        <v>739.51520000000005</v>
      </c>
      <c r="D1810" s="95">
        <v>-1.7191003179122401E-2</v>
      </c>
      <c r="E1810" s="117">
        <v>24768836</v>
      </c>
      <c r="F1810" s="93">
        <v>54.803441303776701</v>
      </c>
    </row>
    <row r="1811" spans="1:6" hidden="1" outlineLevel="1" collapsed="1" x14ac:dyDescent="0.2">
      <c r="A1811" s="52" t="s">
        <v>232</v>
      </c>
      <c r="B1811" s="93" t="s">
        <v>2322</v>
      </c>
      <c r="C1811" s="94">
        <v>739.51520000000005</v>
      </c>
      <c r="D1811" s="95">
        <v>-1.7191003179122401E-2</v>
      </c>
      <c r="E1811" s="117">
        <v>24768651</v>
      </c>
      <c r="F1811" s="93">
        <v>53.4575141567543</v>
      </c>
    </row>
    <row r="1812" spans="1:6" hidden="1" outlineLevel="1" collapsed="1" x14ac:dyDescent="0.2">
      <c r="A1812" s="52" t="s">
        <v>232</v>
      </c>
      <c r="B1812" s="93" t="s">
        <v>2323</v>
      </c>
      <c r="C1812" s="94">
        <v>739.51520000000005</v>
      </c>
      <c r="D1812" s="95">
        <v>-1.7191003179122401E-2</v>
      </c>
      <c r="E1812" s="117">
        <v>24768619</v>
      </c>
      <c r="F1812" s="93">
        <v>53.4575141567543</v>
      </c>
    </row>
    <row r="1813" spans="1:6" hidden="1" outlineLevel="1" collapsed="1" x14ac:dyDescent="0.2">
      <c r="A1813" s="52" t="s">
        <v>232</v>
      </c>
      <c r="B1813" s="93" t="s">
        <v>2324</v>
      </c>
      <c r="C1813" s="94">
        <v>739.51520000000005</v>
      </c>
      <c r="D1813" s="95">
        <v>-1.7191003179122401E-2</v>
      </c>
      <c r="E1813" s="117">
        <v>24768620</v>
      </c>
      <c r="F1813" s="93">
        <v>53.4575141567543</v>
      </c>
    </row>
    <row r="1814" spans="1:6" hidden="1" outlineLevel="1" collapsed="1" x14ac:dyDescent="0.2">
      <c r="A1814" s="52" t="s">
        <v>232</v>
      </c>
      <c r="B1814" s="93" t="s">
        <v>2325</v>
      </c>
      <c r="C1814" s="94">
        <v>739.51520000000005</v>
      </c>
      <c r="D1814" s="95">
        <v>-1.7191003179122401E-2</v>
      </c>
      <c r="E1814" s="117">
        <v>24768349</v>
      </c>
      <c r="F1814" s="93">
        <v>55.563740534500901</v>
      </c>
    </row>
    <row r="1815" spans="1:6" hidden="1" outlineLevel="1" collapsed="1" x14ac:dyDescent="0.2">
      <c r="A1815" s="52" t="s">
        <v>232</v>
      </c>
      <c r="B1815" s="93" t="s">
        <v>2326</v>
      </c>
      <c r="C1815" s="94">
        <v>739.51520000000005</v>
      </c>
      <c r="D1815" s="95">
        <v>-1.7191003179122401E-2</v>
      </c>
      <c r="E1815" s="117">
        <v>24768869</v>
      </c>
      <c r="F1815" s="93">
        <v>54.803441303776701</v>
      </c>
    </row>
    <row r="1816" spans="1:6" hidden="1" outlineLevel="1" collapsed="1" x14ac:dyDescent="0.2">
      <c r="A1816" s="52" t="s">
        <v>232</v>
      </c>
      <c r="B1816" s="93" t="s">
        <v>2309</v>
      </c>
      <c r="C1816" s="94">
        <v>739.51520000000005</v>
      </c>
      <c r="D1816" s="95">
        <v>-1.7191003179122401E-2</v>
      </c>
      <c r="E1816" s="117">
        <v>24769024</v>
      </c>
      <c r="F1816" s="93">
        <v>56.149368450799102</v>
      </c>
    </row>
    <row r="1817" spans="1:6" hidden="1" outlineLevel="1" collapsed="1" x14ac:dyDescent="0.2">
      <c r="A1817" s="52" t="s">
        <v>232</v>
      </c>
      <c r="B1817" s="93" t="s">
        <v>2327</v>
      </c>
      <c r="C1817" s="94">
        <v>739.51520000000005</v>
      </c>
      <c r="D1817" s="95">
        <v>-1.7191003179122401E-2</v>
      </c>
      <c r="E1817" s="117">
        <v>24766893</v>
      </c>
      <c r="F1817" s="93">
        <v>53.4575141567543</v>
      </c>
    </row>
    <row r="1818" spans="1:6" hidden="1" outlineLevel="1" collapsed="1" x14ac:dyDescent="0.2">
      <c r="A1818" s="52" t="s">
        <v>232</v>
      </c>
      <c r="B1818" s="93" t="s">
        <v>2328</v>
      </c>
      <c r="C1818" s="94">
        <v>739.51520000000005</v>
      </c>
      <c r="D1818" s="95">
        <v>-1.7191003179122401E-2</v>
      </c>
      <c r="E1818" s="117">
        <v>24766618</v>
      </c>
      <c r="F1818" s="93">
        <v>52.871886240456099</v>
      </c>
    </row>
    <row r="1819" spans="1:6" hidden="1" outlineLevel="1" collapsed="1" x14ac:dyDescent="0.2">
      <c r="A1819" s="52" t="s">
        <v>232</v>
      </c>
      <c r="B1819" s="93" t="s">
        <v>2329</v>
      </c>
      <c r="C1819" s="94">
        <v>739.51520000000005</v>
      </c>
      <c r="D1819" s="95">
        <v>-1.7191003179122401E-2</v>
      </c>
      <c r="E1819" s="117">
        <v>74850734</v>
      </c>
      <c r="F1819" s="93">
        <v>53.1318321993935</v>
      </c>
    </row>
    <row r="1820" spans="1:6" hidden="1" outlineLevel="1" collapsed="1" x14ac:dyDescent="0.2">
      <c r="A1820" s="52" t="s">
        <v>232</v>
      </c>
      <c r="B1820" s="93" t="s">
        <v>2330</v>
      </c>
      <c r="C1820" s="94">
        <v>739.51520000000005</v>
      </c>
      <c r="D1820" s="95">
        <v>-1.7191003179122401E-2</v>
      </c>
      <c r="E1820" s="117">
        <v>74850755</v>
      </c>
      <c r="F1820" s="93">
        <v>53.1318321993935</v>
      </c>
    </row>
    <row r="1821" spans="1:6" hidden="1" outlineLevel="1" collapsed="1" x14ac:dyDescent="0.2">
      <c r="A1821" s="52" t="s">
        <v>232</v>
      </c>
      <c r="B1821" s="93" t="s">
        <v>2331</v>
      </c>
      <c r="C1821" s="94">
        <v>739.51520000000005</v>
      </c>
      <c r="D1821" s="95">
        <v>-1.7191003179122401E-2</v>
      </c>
      <c r="E1821" s="117">
        <v>74850756</v>
      </c>
      <c r="F1821" s="93">
        <v>53.1318321993935</v>
      </c>
    </row>
    <row r="1822" spans="1:6" hidden="1" outlineLevel="1" collapsed="1" x14ac:dyDescent="0.2">
      <c r="A1822" s="52" t="s">
        <v>232</v>
      </c>
      <c r="B1822" s="93" t="s">
        <v>2332</v>
      </c>
      <c r="C1822" s="94">
        <v>739.51520000000005</v>
      </c>
      <c r="D1822" s="95">
        <v>-1.7191003179122401E-2</v>
      </c>
      <c r="E1822" s="117">
        <v>74850676</v>
      </c>
      <c r="F1822" s="93">
        <v>54.2178133874785</v>
      </c>
    </row>
    <row r="1823" spans="1:6" hidden="1" outlineLevel="1" collapsed="1" x14ac:dyDescent="0.2">
      <c r="A1823" s="52" t="s">
        <v>232</v>
      </c>
      <c r="B1823" s="93" t="s">
        <v>2333</v>
      </c>
      <c r="C1823" s="94">
        <v>739.51520000000005</v>
      </c>
      <c r="D1823" s="95">
        <v>-1.7191003179122401E-2</v>
      </c>
      <c r="E1823" s="117">
        <v>74850693</v>
      </c>
      <c r="F1823" s="93">
        <v>54.2178133874785</v>
      </c>
    </row>
    <row r="1824" spans="1:6" hidden="1" outlineLevel="1" collapsed="1" x14ac:dyDescent="0.2">
      <c r="A1824" s="52" t="s">
        <v>232</v>
      </c>
      <c r="B1824" s="93" t="s">
        <v>2334</v>
      </c>
      <c r="C1824" s="94">
        <v>739.51520000000005</v>
      </c>
      <c r="D1824" s="95">
        <v>-1.7191003179122401E-2</v>
      </c>
      <c r="E1824" s="117">
        <v>74850694</v>
      </c>
      <c r="F1824" s="93">
        <v>54.2178133874785</v>
      </c>
    </row>
    <row r="1825" spans="1:59" hidden="1" outlineLevel="1" collapsed="1" x14ac:dyDescent="0.2">
      <c r="A1825" s="52" t="s">
        <v>232</v>
      </c>
      <c r="B1825" s="93" t="s">
        <v>2335</v>
      </c>
      <c r="C1825" s="94">
        <v>739.51520000000005</v>
      </c>
      <c r="D1825" s="95">
        <v>-1.7191003179122401E-2</v>
      </c>
      <c r="E1825" s="117">
        <v>74850675</v>
      </c>
      <c r="F1825" s="93">
        <v>54.2178133874785</v>
      </c>
    </row>
    <row r="1826" spans="1:59" hidden="1" outlineLevel="1" collapsed="1" x14ac:dyDescent="0.2">
      <c r="A1826" s="52" t="s">
        <v>232</v>
      </c>
      <c r="B1826" s="93" t="s">
        <v>2336</v>
      </c>
      <c r="C1826" s="94">
        <v>739.51520000000005</v>
      </c>
      <c r="D1826" s="95">
        <v>-1.7191003179122401E-2</v>
      </c>
      <c r="E1826" s="117">
        <v>74851056</v>
      </c>
      <c r="F1826" s="93">
        <v>54.803441303776701</v>
      </c>
    </row>
    <row r="1827" spans="1:59" hidden="1" outlineLevel="1" collapsed="1" x14ac:dyDescent="0.2">
      <c r="A1827" s="52" t="s">
        <v>232</v>
      </c>
      <c r="B1827" s="93" t="s">
        <v>2337</v>
      </c>
      <c r="C1827" s="94">
        <v>739.51520000000005</v>
      </c>
      <c r="D1827" s="95">
        <v>-1.7191003179122401E-2</v>
      </c>
      <c r="E1827" s="117">
        <v>74851084</v>
      </c>
      <c r="F1827" s="93">
        <v>54.803441303776701</v>
      </c>
    </row>
    <row r="1828" spans="1:59" hidden="1" outlineLevel="1" collapsed="1" x14ac:dyDescent="0.2">
      <c r="A1828" s="52" t="s">
        <v>232</v>
      </c>
      <c r="B1828" s="93" t="s">
        <v>2338</v>
      </c>
      <c r="C1828" s="94">
        <v>739.51520000000005</v>
      </c>
      <c r="D1828" s="95">
        <v>-1.7191003179122401E-2</v>
      </c>
      <c r="E1828" s="117">
        <v>74851139</v>
      </c>
      <c r="F1828" s="93">
        <v>54.803441303776701</v>
      </c>
    </row>
    <row r="1829" spans="1:59" hidden="1" outlineLevel="1" collapsed="1" x14ac:dyDescent="0.2">
      <c r="A1829" s="52" t="s">
        <v>232</v>
      </c>
      <c r="B1829" s="93" t="s">
        <v>2339</v>
      </c>
      <c r="C1829" s="94">
        <v>739.51520000000005</v>
      </c>
      <c r="D1829" s="95">
        <v>-1.7191003179122401E-2</v>
      </c>
      <c r="E1829" s="117">
        <v>74851111</v>
      </c>
      <c r="F1829" s="93">
        <v>54.803441303776701</v>
      </c>
    </row>
    <row r="1830" spans="1:59" hidden="1" outlineLevel="1" collapsed="1" x14ac:dyDescent="0.2">
      <c r="A1830" s="52" t="s">
        <v>232</v>
      </c>
      <c r="B1830" s="93" t="s">
        <v>2340</v>
      </c>
      <c r="C1830" s="94">
        <v>739.51520000000005</v>
      </c>
      <c r="D1830" s="95">
        <v>-1.7191003179122401E-2</v>
      </c>
      <c r="E1830" s="117">
        <v>74850886</v>
      </c>
      <c r="F1830" s="93">
        <v>53.4575141567543</v>
      </c>
    </row>
    <row r="1831" spans="1:59" hidden="1" outlineLevel="1" collapsed="1" x14ac:dyDescent="0.2">
      <c r="A1831" s="52" t="s">
        <v>232</v>
      </c>
      <c r="B1831" s="93" t="s">
        <v>2341</v>
      </c>
      <c r="C1831" s="94">
        <v>739.51520000000005</v>
      </c>
      <c r="D1831" s="95">
        <v>-1.7191003179122401E-2</v>
      </c>
      <c r="E1831" s="117">
        <v>74850943</v>
      </c>
      <c r="F1831" s="93">
        <v>53.4575141567543</v>
      </c>
    </row>
    <row r="1832" spans="1:59" hidden="1" outlineLevel="1" collapsed="1" x14ac:dyDescent="0.2">
      <c r="A1832" s="52" t="s">
        <v>232</v>
      </c>
      <c r="B1832" s="93" t="s">
        <v>2342</v>
      </c>
      <c r="C1832" s="94">
        <v>739.51520000000005</v>
      </c>
      <c r="D1832" s="95">
        <v>-1.7191003179122401E-2</v>
      </c>
      <c r="E1832" s="117">
        <v>74850915</v>
      </c>
      <c r="F1832" s="93">
        <v>53.4575141567543</v>
      </c>
    </row>
    <row r="1833" spans="1:59" hidden="1" outlineLevel="1" collapsed="1" x14ac:dyDescent="0.2">
      <c r="A1833" s="52" t="s">
        <v>232</v>
      </c>
      <c r="B1833" s="93" t="s">
        <v>2343</v>
      </c>
      <c r="C1833" s="94">
        <v>739.51520000000005</v>
      </c>
      <c r="D1833" s="95">
        <v>-1.7191003179122401E-2</v>
      </c>
      <c r="E1833" s="117">
        <v>74850295</v>
      </c>
      <c r="F1833" s="93">
        <v>54.803441303776701</v>
      </c>
    </row>
    <row r="1834" spans="1:59" hidden="1" outlineLevel="1" collapsed="1" x14ac:dyDescent="0.2">
      <c r="A1834" s="52" t="s">
        <v>232</v>
      </c>
      <c r="B1834" s="93" t="s">
        <v>2344</v>
      </c>
      <c r="C1834" s="94">
        <v>739.51520000000005</v>
      </c>
      <c r="D1834" s="95">
        <v>-1.7191003179122401E-2</v>
      </c>
      <c r="E1834" s="117">
        <v>74850323</v>
      </c>
      <c r="F1834" s="93">
        <v>54.803441303776701</v>
      </c>
    </row>
    <row r="1835" spans="1:59" hidden="1" outlineLevel="1" collapsed="1" x14ac:dyDescent="0.2">
      <c r="A1835" s="52" t="s">
        <v>232</v>
      </c>
      <c r="B1835" s="93" t="s">
        <v>2345</v>
      </c>
      <c r="C1835" s="94">
        <v>739.51520000000005</v>
      </c>
      <c r="D1835" s="95">
        <v>-1.7191003179122401E-2</v>
      </c>
      <c r="E1835" s="117">
        <v>74849901</v>
      </c>
      <c r="F1835" s="93">
        <v>54.2178133874785</v>
      </c>
    </row>
    <row r="1836" spans="1:59" hidden="1" outlineLevel="1" collapsed="1" x14ac:dyDescent="0.2">
      <c r="A1836" s="52" t="s">
        <v>232</v>
      </c>
      <c r="B1836" s="93" t="s">
        <v>2346</v>
      </c>
      <c r="C1836" s="94">
        <v>739.51520000000005</v>
      </c>
      <c r="D1836" s="95">
        <v>-1.7191003179122401E-2</v>
      </c>
      <c r="E1836" s="117">
        <v>74849902</v>
      </c>
      <c r="F1836" s="93">
        <v>54.2178133874785</v>
      </c>
    </row>
    <row r="1837" spans="1:59" hidden="1" outlineLevel="1" collapsed="1" x14ac:dyDescent="0.2">
      <c r="A1837" s="52" t="s">
        <v>232</v>
      </c>
      <c r="B1837" s="93" t="s">
        <v>2347</v>
      </c>
      <c r="C1837" s="94">
        <v>739.51520000000005</v>
      </c>
      <c r="D1837" s="95">
        <v>-1.7191003179122401E-2</v>
      </c>
      <c r="E1837" s="117">
        <v>7825762</v>
      </c>
      <c r="F1837" s="93">
        <v>53.4575141567543</v>
      </c>
    </row>
    <row r="1838" spans="1:59" hidden="1" outlineLevel="1" collapsed="1" x14ac:dyDescent="0.2">
      <c r="A1838" s="52" t="s">
        <v>232</v>
      </c>
      <c r="B1838" s="93" t="s">
        <v>2348</v>
      </c>
      <c r="C1838" s="94">
        <v>739.51520000000005</v>
      </c>
      <c r="D1838" s="95">
        <v>-1.7191003179122401E-2</v>
      </c>
      <c r="E1838" s="117">
        <v>7825750</v>
      </c>
      <c r="F1838" s="93">
        <v>54.477759346415901</v>
      </c>
    </row>
    <row r="1839" spans="1:59" collapsed="1" x14ac:dyDescent="0.2">
      <c r="A1839" s="114" t="s">
        <v>2349</v>
      </c>
      <c r="B1839" s="115" t="s">
        <v>2350</v>
      </c>
      <c r="C1839" s="99">
        <v>748.52584000000002</v>
      </c>
      <c r="D1839" s="100">
        <v>1.988</v>
      </c>
      <c r="E1839" s="101">
        <v>1.26</v>
      </c>
      <c r="F1839" s="102">
        <v>0.44</v>
      </c>
      <c r="G1839" s="102">
        <v>-0.24</v>
      </c>
      <c r="H1839" s="102">
        <v>-0.75</v>
      </c>
      <c r="I1839" s="102">
        <v>-3.37</v>
      </c>
      <c r="J1839" s="102">
        <v>-2.62</v>
      </c>
      <c r="K1839" s="102">
        <v>7.0000000000000007E-2</v>
      </c>
      <c r="L1839" s="102">
        <v>-1.87</v>
      </c>
      <c r="M1839" s="103">
        <v>-1.93</v>
      </c>
      <c r="N1839" s="104">
        <v>1</v>
      </c>
      <c r="O1839" s="105">
        <v>1</v>
      </c>
      <c r="P1839" s="105">
        <v>1</v>
      </c>
      <c r="Q1839" s="105">
        <v>1</v>
      </c>
      <c r="R1839" s="105">
        <v>6.4272469651967704E-5</v>
      </c>
      <c r="S1839" s="105">
        <v>5.4318177691850403E-4</v>
      </c>
      <c r="T1839" s="105">
        <v>1</v>
      </c>
      <c r="U1839" s="105">
        <v>5.8088746333269502E-3</v>
      </c>
      <c r="V1839" s="106">
        <v>9.7136234514103408E-3</v>
      </c>
      <c r="W1839" s="174">
        <v>23988171.881865501</v>
      </c>
      <c r="X1839" s="175">
        <v>14668457.461621899</v>
      </c>
      <c r="Y1839" s="175">
        <v>20304105.5428003</v>
      </c>
      <c r="Z1839" s="175">
        <v>80900313.396971405</v>
      </c>
      <c r="AA1839" s="175">
        <v>19449712.3416318</v>
      </c>
      <c r="AB1839" s="175">
        <v>53842941.388925001</v>
      </c>
      <c r="AC1839" s="175">
        <v>24519233.629843</v>
      </c>
      <c r="AD1839" s="175">
        <v>52220898.899054401</v>
      </c>
      <c r="AE1839" s="175">
        <v>35083742.653870799</v>
      </c>
      <c r="AF1839" s="175">
        <v>67487155.787514001</v>
      </c>
      <c r="AG1839" s="175">
        <v>39340073.031886198</v>
      </c>
      <c r="AH1839" s="175">
        <v>34747186.439147703</v>
      </c>
      <c r="AI1839" s="175">
        <v>11217698.3116003</v>
      </c>
      <c r="AJ1839" s="175">
        <v>23107535.124662001</v>
      </c>
      <c r="AK1839" s="175">
        <v>46602620.4105286</v>
      </c>
      <c r="AL1839" s="175">
        <v>66556787.394677103</v>
      </c>
      <c r="AM1839" s="175">
        <v>240071387.05794501</v>
      </c>
      <c r="AN1839" s="175">
        <v>186126663.702611</v>
      </c>
      <c r="AO1839" s="175">
        <v>238907601.53095999</v>
      </c>
      <c r="AP1839" s="175">
        <v>203303811.610001</v>
      </c>
      <c r="AQ1839" s="175">
        <v>218365010.274683</v>
      </c>
      <c r="AR1839" s="175">
        <v>195771334.047019</v>
      </c>
      <c r="AS1839" s="175">
        <v>193123133.879655</v>
      </c>
      <c r="AT1839" s="176">
        <v>190836952.83909899</v>
      </c>
      <c r="AU1839" s="107">
        <v>262486.95505612402</v>
      </c>
      <c r="AV1839" s="108">
        <v>203188.020363327</v>
      </c>
      <c r="AW1839" s="108">
        <v>190610.64789375901</v>
      </c>
      <c r="AX1839" s="108">
        <v>225058.23641906201</v>
      </c>
      <c r="AY1839" s="108">
        <v>194608.59691620601</v>
      </c>
      <c r="AZ1839" s="108">
        <v>206310.52867915999</v>
      </c>
      <c r="BA1839" s="109">
        <v>182301.697118621</v>
      </c>
      <c r="BB1839" s="101">
        <v>3.7840844648768401</v>
      </c>
      <c r="BC1839" s="102">
        <v>9.9028740738642291</v>
      </c>
      <c r="BD1839" s="102">
        <v>46.909369965148201</v>
      </c>
      <c r="BE1839" s="102">
        <v>46.335786756319997</v>
      </c>
      <c r="BF1839" s="102">
        <v>53.991868043917698</v>
      </c>
      <c r="BG1839" s="103">
        <v>11.6023757214976</v>
      </c>
    </row>
    <row r="1840" spans="1:59" hidden="1" outlineLevel="1" collapsed="1" x14ac:dyDescent="0.2">
      <c r="A1840" s="52" t="s">
        <v>232</v>
      </c>
      <c r="B1840" s="89" t="s">
        <v>205</v>
      </c>
      <c r="C1840" s="90" t="s">
        <v>233</v>
      </c>
      <c r="D1840" s="91" t="s">
        <v>234</v>
      </c>
      <c r="E1840" s="116" t="s">
        <v>1504</v>
      </c>
      <c r="F1840" s="89" t="s">
        <v>237</v>
      </c>
    </row>
    <row r="1841" spans="1:59" hidden="1" outlineLevel="1" collapsed="1" x14ac:dyDescent="0.2">
      <c r="A1841" s="52" t="s">
        <v>232</v>
      </c>
      <c r="B1841" s="93" t="s">
        <v>2351</v>
      </c>
      <c r="C1841" s="94">
        <v>748.52543000000003</v>
      </c>
      <c r="D1841" s="95">
        <v>0.53468201976931895</v>
      </c>
      <c r="E1841" s="117">
        <v>24768073</v>
      </c>
      <c r="F1841" s="93">
        <v>40.544172796762801</v>
      </c>
    </row>
    <row r="1842" spans="1:59" hidden="1" outlineLevel="1" collapsed="1" x14ac:dyDescent="0.2">
      <c r="A1842" s="52" t="s">
        <v>232</v>
      </c>
      <c r="B1842" s="93" t="s">
        <v>2350</v>
      </c>
      <c r="C1842" s="94">
        <v>748.52543000000003</v>
      </c>
      <c r="D1842" s="95">
        <v>0.53468201976931895</v>
      </c>
      <c r="E1842" s="117">
        <v>24768129</v>
      </c>
      <c r="F1842" s="93">
        <v>41.103787386253103</v>
      </c>
    </row>
    <row r="1843" spans="1:59" hidden="1" outlineLevel="1" collapsed="1" x14ac:dyDescent="0.2">
      <c r="A1843" s="52" t="s">
        <v>232</v>
      </c>
      <c r="B1843" s="93" t="s">
        <v>2352</v>
      </c>
      <c r="C1843" s="94">
        <v>748.52543000000003</v>
      </c>
      <c r="D1843" s="95">
        <v>0.53468201976931895</v>
      </c>
      <c r="E1843" s="117">
        <v>24768114</v>
      </c>
      <c r="F1843" s="93">
        <v>36.074560710123599</v>
      </c>
    </row>
    <row r="1844" spans="1:59" hidden="1" outlineLevel="1" collapsed="1" x14ac:dyDescent="0.2">
      <c r="A1844" s="52" t="s">
        <v>232</v>
      </c>
      <c r="B1844" s="93" t="s">
        <v>2353</v>
      </c>
      <c r="C1844" s="94">
        <v>748.52543000000003</v>
      </c>
      <c r="D1844" s="95">
        <v>0.53468201976931895</v>
      </c>
      <c r="E1844" s="117">
        <v>24768086</v>
      </c>
      <c r="F1844" s="93">
        <v>38.494340906059698</v>
      </c>
    </row>
    <row r="1845" spans="1:59" hidden="1" outlineLevel="1" collapsed="1" x14ac:dyDescent="0.2">
      <c r="A1845" s="52" t="s">
        <v>232</v>
      </c>
      <c r="B1845" s="93" t="s">
        <v>2354</v>
      </c>
      <c r="C1845" s="94">
        <v>748.52543000000003</v>
      </c>
      <c r="D1845" s="95">
        <v>0.53468201976931895</v>
      </c>
      <c r="E1845" s="117">
        <v>24768100</v>
      </c>
      <c r="F1845" s="93">
        <v>37.934726316569403</v>
      </c>
    </row>
    <row r="1846" spans="1:59" hidden="1" outlineLevel="1" collapsed="1" x14ac:dyDescent="0.2">
      <c r="A1846" s="52" t="s">
        <v>232</v>
      </c>
      <c r="B1846" s="93" t="s">
        <v>2355</v>
      </c>
      <c r="C1846" s="94">
        <v>748.52543000000003</v>
      </c>
      <c r="D1846" s="95">
        <v>0.53468201976931895</v>
      </c>
      <c r="E1846" s="117">
        <v>4445464</v>
      </c>
      <c r="F1846" s="93">
        <v>40.544172796762801</v>
      </c>
    </row>
    <row r="1847" spans="1:59" hidden="1" outlineLevel="1" collapsed="1" x14ac:dyDescent="0.2">
      <c r="A1847" s="52" t="s">
        <v>232</v>
      </c>
      <c r="B1847" s="93" t="s">
        <v>2356</v>
      </c>
      <c r="C1847" s="94">
        <v>748.52543000000003</v>
      </c>
      <c r="D1847" s="95">
        <v>0.53468201976931895</v>
      </c>
      <c r="E1847" s="117">
        <v>4451166</v>
      </c>
      <c r="F1847" s="93">
        <v>36.074560710123599</v>
      </c>
    </row>
    <row r="1848" spans="1:59" collapsed="1" x14ac:dyDescent="0.2">
      <c r="A1848" s="114" t="s">
        <v>2357</v>
      </c>
      <c r="B1848" s="115" t="s">
        <v>2358</v>
      </c>
      <c r="C1848" s="99">
        <v>755.54597000000001</v>
      </c>
      <c r="D1848" s="100">
        <v>2.8330000000000002</v>
      </c>
      <c r="E1848" s="101">
        <v>0.2</v>
      </c>
      <c r="F1848" s="102">
        <v>-0.12</v>
      </c>
      <c r="G1848" s="102">
        <v>0</v>
      </c>
      <c r="H1848" s="102">
        <v>-3.7</v>
      </c>
      <c r="I1848" s="102">
        <v>-3.5</v>
      </c>
      <c r="J1848" s="102">
        <v>0.2</v>
      </c>
      <c r="K1848" s="102">
        <v>-3.38</v>
      </c>
      <c r="L1848" s="102">
        <v>-3.31</v>
      </c>
      <c r="M1848" s="103">
        <v>7.0000000000000007E-2</v>
      </c>
      <c r="N1848" s="104">
        <v>1</v>
      </c>
      <c r="O1848" s="105">
        <v>1</v>
      </c>
      <c r="P1848" s="105">
        <v>1</v>
      </c>
      <c r="Q1848" s="105">
        <v>3.5062093968936899E-11</v>
      </c>
      <c r="R1848" s="105">
        <v>2.39597929310451E-11</v>
      </c>
      <c r="S1848" s="105">
        <v>1</v>
      </c>
      <c r="T1848" s="105">
        <v>7.90597050192057E-11</v>
      </c>
      <c r="U1848" s="105">
        <v>6.8410035572849096E-11</v>
      </c>
      <c r="V1848" s="106">
        <v>1</v>
      </c>
      <c r="W1848" s="174">
        <v>19537288.9967664</v>
      </c>
      <c r="X1848" s="175">
        <v>20914572.412803698</v>
      </c>
      <c r="Y1848" s="175">
        <v>25184604.805440899</v>
      </c>
      <c r="Z1848" s="175">
        <v>29063233.160293601</v>
      </c>
      <c r="AA1848" s="175">
        <v>25744155.811482299</v>
      </c>
      <c r="AB1848" s="175">
        <v>24258647.281004202</v>
      </c>
      <c r="AC1848" s="175">
        <v>19791676.163286202</v>
      </c>
      <c r="AD1848" s="175">
        <v>27401756.9594617</v>
      </c>
      <c r="AE1848" s="175">
        <v>331177763.558267</v>
      </c>
      <c r="AF1848" s="175">
        <v>312937083.37819499</v>
      </c>
      <c r="AG1848" s="175">
        <v>254056720.75150901</v>
      </c>
      <c r="AH1848" s="175">
        <v>237300147.05207801</v>
      </c>
      <c r="AI1848" s="175">
        <v>199888619.69003001</v>
      </c>
      <c r="AJ1848" s="175">
        <v>227290042.96652499</v>
      </c>
      <c r="AK1848" s="175">
        <v>330510059.75365603</v>
      </c>
      <c r="AL1848" s="175">
        <v>299740305.541547</v>
      </c>
      <c r="AM1848" s="175">
        <v>251866599.221219</v>
      </c>
      <c r="AN1848" s="175">
        <v>260379654.77227199</v>
      </c>
      <c r="AO1848" s="175">
        <v>258354151.297158</v>
      </c>
      <c r="AP1848" s="175">
        <v>181050367.42524099</v>
      </c>
      <c r="AQ1848" s="175">
        <v>275837161.63524997</v>
      </c>
      <c r="AR1848" s="175">
        <v>260520977.99605399</v>
      </c>
      <c r="AS1848" s="175">
        <v>242367534.90787101</v>
      </c>
      <c r="AT1848" s="176">
        <v>250842120.81611601</v>
      </c>
      <c r="AU1848" s="107">
        <v>746690.284316679</v>
      </c>
      <c r="AV1848" s="108">
        <v>953922.43931195897</v>
      </c>
      <c r="AW1848" s="108">
        <v>737150.22354007897</v>
      </c>
      <c r="AX1848" s="108">
        <v>780607.02507091605</v>
      </c>
      <c r="AY1848" s="108">
        <v>859325.74792774406</v>
      </c>
      <c r="AZ1848" s="108">
        <v>412719.726000864</v>
      </c>
      <c r="BA1848" s="109">
        <v>574586.14033345797</v>
      </c>
      <c r="BB1848" s="101">
        <v>16.107145091711299</v>
      </c>
      <c r="BC1848" s="102">
        <v>5.4871358281146003</v>
      </c>
      <c r="BD1848" s="102">
        <v>16.070513666970101</v>
      </c>
      <c r="BE1848" s="102">
        <v>22.9172264619773</v>
      </c>
      <c r="BF1848" s="102">
        <v>14.1620119139303</v>
      </c>
      <c r="BG1848" s="103">
        <v>14.881658459108699</v>
      </c>
    </row>
    <row r="1849" spans="1:59" hidden="1" outlineLevel="1" collapsed="1" x14ac:dyDescent="0.2">
      <c r="A1849" s="52" t="s">
        <v>232</v>
      </c>
      <c r="B1849" s="89" t="s">
        <v>205</v>
      </c>
      <c r="C1849" s="90" t="s">
        <v>233</v>
      </c>
      <c r="D1849" s="91" t="s">
        <v>234</v>
      </c>
      <c r="E1849" s="116" t="s">
        <v>1504</v>
      </c>
      <c r="F1849" s="89" t="s">
        <v>237</v>
      </c>
    </row>
    <row r="1850" spans="1:59" hidden="1" outlineLevel="1" collapsed="1" x14ac:dyDescent="0.2">
      <c r="A1850" s="52" t="s">
        <v>232</v>
      </c>
      <c r="B1850" s="93" t="s">
        <v>2359</v>
      </c>
      <c r="C1850" s="94">
        <v>755.54650000000004</v>
      </c>
      <c r="D1850" s="95">
        <v>-0.70976570478609402</v>
      </c>
      <c r="E1850" s="117">
        <v>24766861</v>
      </c>
      <c r="F1850" s="93">
        <v>19.942239839259798</v>
      </c>
    </row>
    <row r="1851" spans="1:59" hidden="1" outlineLevel="1" collapsed="1" x14ac:dyDescent="0.2">
      <c r="A1851" s="52" t="s">
        <v>232</v>
      </c>
      <c r="B1851" s="93" t="s">
        <v>2360</v>
      </c>
      <c r="C1851" s="94">
        <v>755.54650000000004</v>
      </c>
      <c r="D1851" s="95">
        <v>-0.70976570478609402</v>
      </c>
      <c r="E1851" s="117">
        <v>24766828</v>
      </c>
      <c r="F1851" s="93">
        <v>19.942239839259798</v>
      </c>
    </row>
    <row r="1852" spans="1:59" hidden="1" outlineLevel="1" collapsed="1" x14ac:dyDescent="0.2">
      <c r="A1852" s="52" t="s">
        <v>232</v>
      </c>
      <c r="B1852" s="93" t="s">
        <v>2361</v>
      </c>
      <c r="C1852" s="94">
        <v>755.54650000000004</v>
      </c>
      <c r="D1852" s="95">
        <v>-0.70976570478609402</v>
      </c>
      <c r="E1852" s="117">
        <v>24766797</v>
      </c>
      <c r="F1852" s="93">
        <v>19.942239839259798</v>
      </c>
    </row>
    <row r="1853" spans="1:59" hidden="1" outlineLevel="1" collapsed="1" x14ac:dyDescent="0.2">
      <c r="A1853" s="52" t="s">
        <v>232</v>
      </c>
      <c r="B1853" s="93" t="s">
        <v>2362</v>
      </c>
      <c r="C1853" s="94">
        <v>755.54650000000004</v>
      </c>
      <c r="D1853" s="95">
        <v>-0.70976570478609402</v>
      </c>
      <c r="E1853" s="117">
        <v>24767021</v>
      </c>
      <c r="F1853" s="93">
        <v>19.942239839259798</v>
      </c>
    </row>
    <row r="1854" spans="1:59" hidden="1" outlineLevel="1" collapsed="1" x14ac:dyDescent="0.2">
      <c r="A1854" s="52" t="s">
        <v>232</v>
      </c>
      <c r="B1854" s="93" t="s">
        <v>2363</v>
      </c>
      <c r="C1854" s="94">
        <v>755.54650000000004</v>
      </c>
      <c r="D1854" s="95">
        <v>-0.70976570478609402</v>
      </c>
      <c r="E1854" s="117">
        <v>24766990</v>
      </c>
      <c r="F1854" s="93">
        <v>19.942239839259798</v>
      </c>
    </row>
    <row r="1855" spans="1:59" hidden="1" outlineLevel="1" collapsed="1" x14ac:dyDescent="0.2">
      <c r="A1855" s="52" t="s">
        <v>232</v>
      </c>
      <c r="B1855" s="93" t="s">
        <v>2364</v>
      </c>
      <c r="C1855" s="94">
        <v>755.54650000000004</v>
      </c>
      <c r="D1855" s="95">
        <v>-0.70976570478609402</v>
      </c>
      <c r="E1855" s="117">
        <v>24767054</v>
      </c>
      <c r="F1855" s="93">
        <v>19.942239839259798</v>
      </c>
    </row>
    <row r="1856" spans="1:59" hidden="1" outlineLevel="1" collapsed="1" x14ac:dyDescent="0.2">
      <c r="A1856" s="52" t="s">
        <v>232</v>
      </c>
      <c r="B1856" s="93" t="s">
        <v>2365</v>
      </c>
      <c r="C1856" s="94">
        <v>755.54650000000004</v>
      </c>
      <c r="D1856" s="95">
        <v>-0.70976570478609402</v>
      </c>
      <c r="E1856" s="117">
        <v>24766589</v>
      </c>
      <c r="F1856" s="93">
        <v>19.942239839259798</v>
      </c>
    </row>
    <row r="1857" spans="1:6" hidden="1" outlineLevel="1" collapsed="1" x14ac:dyDescent="0.2">
      <c r="A1857" s="52" t="s">
        <v>232</v>
      </c>
      <c r="B1857" s="93" t="s">
        <v>2366</v>
      </c>
      <c r="C1857" s="94">
        <v>755.54650000000004</v>
      </c>
      <c r="D1857" s="95">
        <v>-0.70976570478609402</v>
      </c>
      <c r="E1857" s="117">
        <v>24766675</v>
      </c>
      <c r="F1857" s="93">
        <v>19.942239839259798</v>
      </c>
    </row>
    <row r="1858" spans="1:6" hidden="1" outlineLevel="1" collapsed="1" x14ac:dyDescent="0.2">
      <c r="A1858" s="52" t="s">
        <v>232</v>
      </c>
      <c r="B1858" s="93" t="s">
        <v>2367</v>
      </c>
      <c r="C1858" s="94">
        <v>755.54650000000004</v>
      </c>
      <c r="D1858" s="95">
        <v>-0.70976570478609402</v>
      </c>
      <c r="E1858" s="117">
        <v>24766645</v>
      </c>
      <c r="F1858" s="93">
        <v>19.942239839259798</v>
      </c>
    </row>
    <row r="1859" spans="1:6" hidden="1" outlineLevel="1" collapsed="1" x14ac:dyDescent="0.2">
      <c r="A1859" s="52" t="s">
        <v>232</v>
      </c>
      <c r="B1859" s="93" t="s">
        <v>2358</v>
      </c>
      <c r="C1859" s="94">
        <v>755.54650000000004</v>
      </c>
      <c r="D1859" s="95">
        <v>-0.70976570478609402</v>
      </c>
      <c r="E1859" s="117">
        <v>24766646</v>
      </c>
      <c r="F1859" s="93">
        <v>19.942239839259798</v>
      </c>
    </row>
    <row r="1860" spans="1:6" hidden="1" outlineLevel="1" collapsed="1" x14ac:dyDescent="0.2">
      <c r="A1860" s="52" t="s">
        <v>232</v>
      </c>
      <c r="B1860" s="93" t="s">
        <v>2368</v>
      </c>
      <c r="C1860" s="94">
        <v>755.54650000000004</v>
      </c>
      <c r="D1860" s="95">
        <v>-0.70976570478609402</v>
      </c>
      <c r="E1860" s="117">
        <v>24766557</v>
      </c>
      <c r="F1860" s="93">
        <v>19.942239839259798</v>
      </c>
    </row>
    <row r="1861" spans="1:6" hidden="1" outlineLevel="1" collapsed="1" x14ac:dyDescent="0.2">
      <c r="A1861" s="52" t="s">
        <v>232</v>
      </c>
      <c r="B1861" s="93" t="s">
        <v>2369</v>
      </c>
      <c r="C1861" s="94">
        <v>755.54650000000004</v>
      </c>
      <c r="D1861" s="95">
        <v>-0.70976570478609402</v>
      </c>
      <c r="E1861" s="117">
        <v>24766558</v>
      </c>
      <c r="F1861" s="93">
        <v>19.942239839259798</v>
      </c>
    </row>
    <row r="1862" spans="1:6" hidden="1" outlineLevel="1" collapsed="1" x14ac:dyDescent="0.2">
      <c r="A1862" s="52" t="s">
        <v>232</v>
      </c>
      <c r="B1862" s="93" t="s">
        <v>2370</v>
      </c>
      <c r="C1862" s="94">
        <v>755.54650000000004</v>
      </c>
      <c r="D1862" s="95">
        <v>-0.70976570478609402</v>
      </c>
      <c r="E1862" s="117">
        <v>74850714</v>
      </c>
      <c r="F1862" s="93">
        <v>19.942239839259798</v>
      </c>
    </row>
    <row r="1863" spans="1:6" hidden="1" outlineLevel="1" collapsed="1" x14ac:dyDescent="0.2">
      <c r="A1863" s="52" t="s">
        <v>232</v>
      </c>
      <c r="B1863" s="93" t="s">
        <v>2371</v>
      </c>
      <c r="C1863" s="94">
        <v>755.54650000000004</v>
      </c>
      <c r="D1863" s="95">
        <v>-0.70976570478609402</v>
      </c>
      <c r="E1863" s="117">
        <v>74850715</v>
      </c>
      <c r="F1863" s="93">
        <v>19.942239839259798</v>
      </c>
    </row>
    <row r="1864" spans="1:6" hidden="1" outlineLevel="1" collapsed="1" x14ac:dyDescent="0.2">
      <c r="A1864" s="52" t="s">
        <v>232</v>
      </c>
      <c r="B1864" s="93" t="s">
        <v>2372</v>
      </c>
      <c r="C1864" s="94">
        <v>755.54650000000004</v>
      </c>
      <c r="D1864" s="95">
        <v>-0.70976570478609402</v>
      </c>
      <c r="E1864" s="117">
        <v>74851057</v>
      </c>
      <c r="F1864" s="93">
        <v>19.942239839259798</v>
      </c>
    </row>
    <row r="1865" spans="1:6" hidden="1" outlineLevel="1" collapsed="1" x14ac:dyDescent="0.2">
      <c r="A1865" s="52" t="s">
        <v>232</v>
      </c>
      <c r="B1865" s="93" t="s">
        <v>2373</v>
      </c>
      <c r="C1865" s="94">
        <v>755.54650000000004</v>
      </c>
      <c r="D1865" s="95">
        <v>-0.70976570478609402</v>
      </c>
      <c r="E1865" s="117">
        <v>74851085</v>
      </c>
      <c r="F1865" s="93">
        <v>19.942239839259798</v>
      </c>
    </row>
    <row r="1866" spans="1:6" hidden="1" outlineLevel="1" collapsed="1" x14ac:dyDescent="0.2">
      <c r="A1866" s="52" t="s">
        <v>232</v>
      </c>
      <c r="B1866" s="93" t="s">
        <v>2374</v>
      </c>
      <c r="C1866" s="94">
        <v>755.54650000000004</v>
      </c>
      <c r="D1866" s="95">
        <v>-0.70976570478609402</v>
      </c>
      <c r="E1866" s="117">
        <v>74850212</v>
      </c>
      <c r="F1866" s="93">
        <v>19.942239839259798</v>
      </c>
    </row>
    <row r="1867" spans="1:6" hidden="1" outlineLevel="1" collapsed="1" x14ac:dyDescent="0.2">
      <c r="A1867" s="52" t="s">
        <v>232</v>
      </c>
      <c r="B1867" s="93" t="s">
        <v>2375</v>
      </c>
      <c r="C1867" s="94">
        <v>755.54650000000004</v>
      </c>
      <c r="D1867" s="95">
        <v>-0.70976570478609402</v>
      </c>
      <c r="E1867" s="117">
        <v>74850240</v>
      </c>
      <c r="F1867" s="93">
        <v>19.942239839259798</v>
      </c>
    </row>
    <row r="1868" spans="1:6" hidden="1" outlineLevel="1" collapsed="1" x14ac:dyDescent="0.2">
      <c r="A1868" s="52" t="s">
        <v>232</v>
      </c>
      <c r="B1868" s="93" t="s">
        <v>2376</v>
      </c>
      <c r="C1868" s="94">
        <v>755.54650000000004</v>
      </c>
      <c r="D1868" s="95">
        <v>-0.70976570478609402</v>
      </c>
      <c r="E1868" s="117">
        <v>74850268</v>
      </c>
      <c r="F1868" s="93">
        <v>19.942239839259798</v>
      </c>
    </row>
    <row r="1869" spans="1:6" hidden="1" outlineLevel="1" collapsed="1" x14ac:dyDescent="0.2">
      <c r="A1869" s="52" t="s">
        <v>232</v>
      </c>
      <c r="B1869" s="93" t="s">
        <v>2377</v>
      </c>
      <c r="C1869" s="94">
        <v>755.54650000000004</v>
      </c>
      <c r="D1869" s="95">
        <v>-0.70976570478609402</v>
      </c>
      <c r="E1869" s="117">
        <v>74850098</v>
      </c>
      <c r="F1869" s="93">
        <v>19.942239839259798</v>
      </c>
    </row>
    <row r="1870" spans="1:6" hidden="1" outlineLevel="1" collapsed="1" x14ac:dyDescent="0.2">
      <c r="A1870" s="52" t="s">
        <v>232</v>
      </c>
      <c r="B1870" s="93" t="s">
        <v>2378</v>
      </c>
      <c r="C1870" s="94">
        <v>755.54650000000004</v>
      </c>
      <c r="D1870" s="95">
        <v>-0.70976570478609402</v>
      </c>
      <c r="E1870" s="117">
        <v>74850070</v>
      </c>
      <c r="F1870" s="93">
        <v>19.942239839259798</v>
      </c>
    </row>
    <row r="1871" spans="1:6" hidden="1" outlineLevel="1" collapsed="1" x14ac:dyDescent="0.2">
      <c r="A1871" s="52" t="s">
        <v>232</v>
      </c>
      <c r="B1871" s="93" t="s">
        <v>2379</v>
      </c>
      <c r="C1871" s="94">
        <v>755.54650000000004</v>
      </c>
      <c r="D1871" s="95">
        <v>-0.70976570478609402</v>
      </c>
      <c r="E1871" s="117">
        <v>74850435</v>
      </c>
      <c r="F1871" s="93">
        <v>19.942239839259798</v>
      </c>
    </row>
    <row r="1872" spans="1:6" hidden="1" outlineLevel="1" collapsed="1" x14ac:dyDescent="0.2">
      <c r="A1872" s="52" t="s">
        <v>232</v>
      </c>
      <c r="B1872" s="93" t="s">
        <v>2380</v>
      </c>
      <c r="C1872" s="94">
        <v>755.54650000000004</v>
      </c>
      <c r="D1872" s="95">
        <v>-0.70976570478609402</v>
      </c>
      <c r="E1872" s="117">
        <v>74849989</v>
      </c>
      <c r="F1872" s="93">
        <v>19.942239839259798</v>
      </c>
    </row>
    <row r="1873" spans="1:59" hidden="1" outlineLevel="1" collapsed="1" x14ac:dyDescent="0.2">
      <c r="A1873" s="52" t="s">
        <v>232</v>
      </c>
      <c r="B1873" s="93" t="s">
        <v>2381</v>
      </c>
      <c r="C1873" s="94">
        <v>755.54650000000004</v>
      </c>
      <c r="D1873" s="95">
        <v>-0.70976570478609402</v>
      </c>
      <c r="E1873" s="117">
        <v>74849963</v>
      </c>
      <c r="F1873" s="93">
        <v>19.942239839259798</v>
      </c>
    </row>
    <row r="1874" spans="1:59" hidden="1" outlineLevel="1" collapsed="1" x14ac:dyDescent="0.2">
      <c r="A1874" s="52" t="s">
        <v>232</v>
      </c>
      <c r="B1874" s="93" t="s">
        <v>2382</v>
      </c>
      <c r="C1874" s="94">
        <v>755.54650000000004</v>
      </c>
      <c r="D1874" s="95">
        <v>-0.70976570478609402</v>
      </c>
      <c r="E1874" s="117">
        <v>74849964</v>
      </c>
      <c r="F1874" s="93">
        <v>19.942239839259798</v>
      </c>
    </row>
    <row r="1875" spans="1:59" hidden="1" outlineLevel="1" collapsed="1" x14ac:dyDescent="0.2">
      <c r="A1875" s="52" t="s">
        <v>232</v>
      </c>
      <c r="B1875" s="93" t="s">
        <v>2383</v>
      </c>
      <c r="C1875" s="94">
        <v>755.54650000000004</v>
      </c>
      <c r="D1875" s="95">
        <v>-0.70976570478609402</v>
      </c>
      <c r="E1875" s="117">
        <v>74850043</v>
      </c>
      <c r="F1875" s="93">
        <v>19.942239839259798</v>
      </c>
    </row>
    <row r="1876" spans="1:59" hidden="1" outlineLevel="1" collapsed="1" x14ac:dyDescent="0.2">
      <c r="A1876" s="52" t="s">
        <v>232</v>
      </c>
      <c r="B1876" s="93" t="s">
        <v>2384</v>
      </c>
      <c r="C1876" s="94">
        <v>755.54650000000004</v>
      </c>
      <c r="D1876" s="95">
        <v>-0.70976570478609402</v>
      </c>
      <c r="E1876" s="117">
        <v>74850044</v>
      </c>
      <c r="F1876" s="93">
        <v>19.942239839259798</v>
      </c>
    </row>
    <row r="1877" spans="1:59" hidden="1" outlineLevel="1" collapsed="1" x14ac:dyDescent="0.2">
      <c r="A1877" s="52" t="s">
        <v>232</v>
      </c>
      <c r="B1877" s="93" t="s">
        <v>2385</v>
      </c>
      <c r="C1877" s="94">
        <v>755.54650000000004</v>
      </c>
      <c r="D1877" s="95">
        <v>-0.70976570478609402</v>
      </c>
      <c r="E1877" s="117">
        <v>74850016</v>
      </c>
      <c r="F1877" s="93">
        <v>19.942239839259798</v>
      </c>
    </row>
    <row r="1878" spans="1:59" hidden="1" outlineLevel="1" collapsed="1" x14ac:dyDescent="0.2">
      <c r="A1878" s="52" t="s">
        <v>232</v>
      </c>
      <c r="B1878" s="93" t="s">
        <v>2386</v>
      </c>
      <c r="C1878" s="94">
        <v>755.54650000000004</v>
      </c>
      <c r="D1878" s="95">
        <v>-0.70976570478609402</v>
      </c>
      <c r="E1878" s="117">
        <v>74849942</v>
      </c>
      <c r="F1878" s="93">
        <v>19.942239839259798</v>
      </c>
    </row>
    <row r="1879" spans="1:59" hidden="1" outlineLevel="1" collapsed="1" x14ac:dyDescent="0.2">
      <c r="A1879" s="52" t="s">
        <v>232</v>
      </c>
      <c r="B1879" s="93" t="s">
        <v>2387</v>
      </c>
      <c r="C1879" s="94">
        <v>755.54650000000004</v>
      </c>
      <c r="D1879" s="95">
        <v>-0.70976570478609402</v>
      </c>
      <c r="E1879" s="117">
        <v>74849884</v>
      </c>
      <c r="F1879" s="93">
        <v>19.942239839259798</v>
      </c>
    </row>
    <row r="1880" spans="1:59" hidden="1" outlineLevel="1" collapsed="1" x14ac:dyDescent="0.2">
      <c r="A1880" s="52" t="s">
        <v>232</v>
      </c>
      <c r="B1880" s="93" t="s">
        <v>2388</v>
      </c>
      <c r="C1880" s="94">
        <v>755.54650000000004</v>
      </c>
      <c r="D1880" s="95">
        <v>-0.70976570478609402</v>
      </c>
      <c r="E1880" s="117">
        <v>74849922</v>
      </c>
      <c r="F1880" s="93">
        <v>19.942239839259798</v>
      </c>
    </row>
    <row r="1881" spans="1:59" hidden="1" outlineLevel="1" collapsed="1" x14ac:dyDescent="0.2">
      <c r="A1881" s="52" t="s">
        <v>232</v>
      </c>
      <c r="B1881" s="93" t="s">
        <v>2389</v>
      </c>
      <c r="C1881" s="94">
        <v>755.54650000000004</v>
      </c>
      <c r="D1881" s="95">
        <v>-0.70976570478609402</v>
      </c>
      <c r="E1881" s="117">
        <v>74849921</v>
      </c>
      <c r="F1881" s="93">
        <v>19.942239839259798</v>
      </c>
    </row>
    <row r="1882" spans="1:59" collapsed="1" x14ac:dyDescent="0.2">
      <c r="A1882" s="114" t="s">
        <v>2390</v>
      </c>
      <c r="B1882" s="115" t="s">
        <v>2391</v>
      </c>
      <c r="C1882" s="99">
        <v>759.57725000000005</v>
      </c>
      <c r="D1882" s="100">
        <v>2.8220000000000001</v>
      </c>
      <c r="E1882" s="101">
        <v>0.69</v>
      </c>
      <c r="F1882" s="102">
        <v>0.43</v>
      </c>
      <c r="G1882" s="102">
        <v>0.06</v>
      </c>
      <c r="H1882" s="102">
        <v>0.48</v>
      </c>
      <c r="I1882" s="102">
        <v>-1.27</v>
      </c>
      <c r="J1882" s="102">
        <v>-1.75</v>
      </c>
      <c r="K1882" s="102">
        <v>0.73</v>
      </c>
      <c r="L1882" s="102">
        <v>-0.64</v>
      </c>
      <c r="M1882" s="103">
        <v>-1.37</v>
      </c>
      <c r="N1882" s="104">
        <v>1</v>
      </c>
      <c r="O1882" s="105">
        <v>1</v>
      </c>
      <c r="P1882" s="105">
        <v>1</v>
      </c>
      <c r="Q1882" s="105">
        <v>0.74254377292849705</v>
      </c>
      <c r="R1882" s="105">
        <v>2.4793036445828701E-2</v>
      </c>
      <c r="S1882" s="105">
        <v>1.04986249401723E-3</v>
      </c>
      <c r="T1882" s="105">
        <v>0.91812072437166303</v>
      </c>
      <c r="U1882" s="105">
        <v>0.113458108543115</v>
      </c>
      <c r="V1882" s="106">
        <v>6.5591806778991096E-3</v>
      </c>
      <c r="W1882" s="174">
        <v>1911290310.5720601</v>
      </c>
      <c r="X1882" s="175">
        <v>1295332943.2890301</v>
      </c>
      <c r="Y1882" s="175">
        <v>2116335308.09093</v>
      </c>
      <c r="Z1882" s="175">
        <v>3350290096.8136301</v>
      </c>
      <c r="AA1882" s="175">
        <v>1748610011.5362101</v>
      </c>
      <c r="AB1882" s="175">
        <v>3086250650.4745202</v>
      </c>
      <c r="AC1882" s="175">
        <v>1872669351.1240499</v>
      </c>
      <c r="AD1882" s="175">
        <v>3005565731.6013398</v>
      </c>
      <c r="AE1882" s="175">
        <v>1420190724.57898</v>
      </c>
      <c r="AF1882" s="175">
        <v>2347677805.2950201</v>
      </c>
      <c r="AG1882" s="175">
        <v>1290603836.7420199</v>
      </c>
      <c r="AH1882" s="175">
        <v>1466927679.0331199</v>
      </c>
      <c r="AI1882" s="175">
        <v>832278933.50187004</v>
      </c>
      <c r="AJ1882" s="175">
        <v>1263069656.0956199</v>
      </c>
      <c r="AK1882" s="175">
        <v>1737865319.66136</v>
      </c>
      <c r="AL1882" s="175">
        <v>2195874023.8078799</v>
      </c>
      <c r="AM1882" s="175">
        <v>2873317817.7157798</v>
      </c>
      <c r="AN1882" s="175">
        <v>3724649697.4085798</v>
      </c>
      <c r="AO1882" s="175">
        <v>5413193510.7702303</v>
      </c>
      <c r="AP1882" s="175">
        <v>5916569563.5522003</v>
      </c>
      <c r="AQ1882" s="175">
        <v>4524021596.1880903</v>
      </c>
      <c r="AR1882" s="175">
        <v>4509930997.7378302</v>
      </c>
      <c r="AS1882" s="175">
        <v>4582891315.9640503</v>
      </c>
      <c r="AT1882" s="176">
        <v>4975982630.7372599</v>
      </c>
      <c r="AU1882" s="107">
        <v>41243150.1862958</v>
      </c>
      <c r="AV1882" s="108">
        <v>42380640.456321403</v>
      </c>
      <c r="AW1882" s="108">
        <v>41414991.162606999</v>
      </c>
      <c r="AX1882" s="108">
        <v>46935869.0526454</v>
      </c>
      <c r="AY1882" s="108">
        <v>47406670.501662403</v>
      </c>
      <c r="AZ1882" s="108">
        <v>42128939.414232202</v>
      </c>
      <c r="BA1882" s="109">
        <v>55137264.823354103</v>
      </c>
      <c r="BB1882" s="101">
        <v>19.154969548664099</v>
      </c>
      <c r="BC1882" s="102">
        <v>24.4661129433341</v>
      </c>
      <c r="BD1882" s="102">
        <v>29.3508554170552</v>
      </c>
      <c r="BE1882" s="102">
        <v>28.454839893305302</v>
      </c>
      <c r="BF1882" s="102">
        <v>34.930020935523402</v>
      </c>
      <c r="BG1882" s="103">
        <v>7.9879983534918502</v>
      </c>
    </row>
    <row r="1883" spans="1:59" hidden="1" outlineLevel="1" collapsed="1" x14ac:dyDescent="0.2">
      <c r="A1883" s="52" t="s">
        <v>232</v>
      </c>
      <c r="B1883" s="89" t="s">
        <v>205</v>
      </c>
      <c r="C1883" s="90" t="s">
        <v>233</v>
      </c>
      <c r="D1883" s="91" t="s">
        <v>234</v>
      </c>
      <c r="E1883" s="116" t="s">
        <v>1504</v>
      </c>
      <c r="F1883" s="89" t="s">
        <v>237</v>
      </c>
    </row>
    <row r="1884" spans="1:59" hidden="1" outlineLevel="1" collapsed="1" x14ac:dyDescent="0.2">
      <c r="A1884" s="52" t="s">
        <v>232</v>
      </c>
      <c r="B1884" s="93" t="s">
        <v>2392</v>
      </c>
      <c r="C1884" s="94">
        <v>759.57780000000002</v>
      </c>
      <c r="D1884" s="95">
        <v>-0.72554358212405401</v>
      </c>
      <c r="E1884" s="117">
        <v>24768410</v>
      </c>
      <c r="F1884" s="93">
        <v>19.560283384990299</v>
      </c>
    </row>
    <row r="1885" spans="1:59" hidden="1" outlineLevel="1" collapsed="1" x14ac:dyDescent="0.2">
      <c r="A1885" s="52" t="s">
        <v>232</v>
      </c>
      <c r="B1885" s="93" t="s">
        <v>2393</v>
      </c>
      <c r="C1885" s="94">
        <v>759.57780000000002</v>
      </c>
      <c r="D1885" s="95">
        <v>-0.72554358212405401</v>
      </c>
      <c r="E1885" s="117">
        <v>24768960</v>
      </c>
      <c r="F1885" s="93">
        <v>19.560283384990299</v>
      </c>
    </row>
    <row r="1886" spans="1:59" hidden="1" outlineLevel="1" collapsed="1" x14ac:dyDescent="0.2">
      <c r="A1886" s="52" t="s">
        <v>232</v>
      </c>
      <c r="B1886" s="93" t="s">
        <v>2394</v>
      </c>
      <c r="C1886" s="94">
        <v>759.57780000000002</v>
      </c>
      <c r="D1886" s="95">
        <v>-0.72554358212405401</v>
      </c>
      <c r="E1886" s="117">
        <v>24766956</v>
      </c>
      <c r="F1886" s="93">
        <v>19.560283384990299</v>
      </c>
    </row>
    <row r="1887" spans="1:59" hidden="1" outlineLevel="1" collapsed="1" x14ac:dyDescent="0.2">
      <c r="A1887" s="52" t="s">
        <v>232</v>
      </c>
      <c r="B1887" s="93" t="s">
        <v>2395</v>
      </c>
      <c r="C1887" s="94">
        <v>759.57780000000002</v>
      </c>
      <c r="D1887" s="95">
        <v>-0.72554358212405401</v>
      </c>
      <c r="E1887" s="117">
        <v>24766925</v>
      </c>
      <c r="F1887" s="93">
        <v>19.560283384990299</v>
      </c>
    </row>
    <row r="1888" spans="1:59" hidden="1" outlineLevel="1" collapsed="1" x14ac:dyDescent="0.2">
      <c r="A1888" s="52" t="s">
        <v>232</v>
      </c>
      <c r="B1888" s="93" t="s">
        <v>2396</v>
      </c>
      <c r="C1888" s="94">
        <v>759.57780000000002</v>
      </c>
      <c r="D1888" s="95">
        <v>-0.72554358212405401</v>
      </c>
      <c r="E1888" s="117">
        <v>24766764</v>
      </c>
      <c r="F1888" s="93">
        <v>19.560283384990299</v>
      </c>
    </row>
    <row r="1889" spans="1:6" hidden="1" outlineLevel="1" collapsed="1" x14ac:dyDescent="0.2">
      <c r="A1889" s="52" t="s">
        <v>232</v>
      </c>
      <c r="B1889" s="93" t="s">
        <v>2397</v>
      </c>
      <c r="C1889" s="94">
        <v>759.57780000000002</v>
      </c>
      <c r="D1889" s="95">
        <v>-0.72554358212405401</v>
      </c>
      <c r="E1889" s="117">
        <v>24766702</v>
      </c>
      <c r="F1889" s="93">
        <v>19.560283384990299</v>
      </c>
    </row>
    <row r="1890" spans="1:6" hidden="1" outlineLevel="1" collapsed="1" x14ac:dyDescent="0.2">
      <c r="A1890" s="52" t="s">
        <v>232</v>
      </c>
      <c r="B1890" s="93" t="s">
        <v>2398</v>
      </c>
      <c r="C1890" s="94">
        <v>759.57780000000002</v>
      </c>
      <c r="D1890" s="95">
        <v>-0.72554358212405401</v>
      </c>
      <c r="E1890" s="117">
        <v>24766731</v>
      </c>
      <c r="F1890" s="93">
        <v>19.560283384990299</v>
      </c>
    </row>
    <row r="1891" spans="1:6" hidden="1" outlineLevel="1" collapsed="1" x14ac:dyDescent="0.2">
      <c r="A1891" s="52" t="s">
        <v>232</v>
      </c>
      <c r="B1891" s="93" t="s">
        <v>2399</v>
      </c>
      <c r="C1891" s="94">
        <v>759.57780000000002</v>
      </c>
      <c r="D1891" s="95">
        <v>-0.72554358212405401</v>
      </c>
      <c r="E1891" s="117">
        <v>24766587</v>
      </c>
      <c r="F1891" s="93">
        <v>19.560283384990299</v>
      </c>
    </row>
    <row r="1892" spans="1:6" hidden="1" outlineLevel="1" collapsed="1" x14ac:dyDescent="0.2">
      <c r="A1892" s="52" t="s">
        <v>232</v>
      </c>
      <c r="B1892" s="93" t="s">
        <v>2400</v>
      </c>
      <c r="C1892" s="94">
        <v>759.57780000000002</v>
      </c>
      <c r="D1892" s="95">
        <v>-0.72554358212405401</v>
      </c>
      <c r="E1892" s="117">
        <v>24766644</v>
      </c>
      <c r="F1892" s="93">
        <v>19.560283384990299</v>
      </c>
    </row>
    <row r="1893" spans="1:6" hidden="1" outlineLevel="1" collapsed="1" x14ac:dyDescent="0.2">
      <c r="A1893" s="52" t="s">
        <v>232</v>
      </c>
      <c r="B1893" s="93" t="s">
        <v>2401</v>
      </c>
      <c r="C1893" s="94">
        <v>759.57780000000002</v>
      </c>
      <c r="D1893" s="95">
        <v>-0.72554358212405401</v>
      </c>
      <c r="E1893" s="117">
        <v>24766672</v>
      </c>
      <c r="F1893" s="93">
        <v>19.560283384990299</v>
      </c>
    </row>
    <row r="1894" spans="1:6" hidden="1" outlineLevel="1" collapsed="1" x14ac:dyDescent="0.2">
      <c r="A1894" s="52" t="s">
        <v>232</v>
      </c>
      <c r="B1894" s="93" t="s">
        <v>2402</v>
      </c>
      <c r="C1894" s="94">
        <v>759.57780000000002</v>
      </c>
      <c r="D1894" s="95">
        <v>-0.72554358212405401</v>
      </c>
      <c r="E1894" s="117">
        <v>24766555</v>
      </c>
      <c r="F1894" s="93">
        <v>19.560283384990299</v>
      </c>
    </row>
    <row r="1895" spans="1:6" hidden="1" outlineLevel="1" collapsed="1" x14ac:dyDescent="0.2">
      <c r="A1895" s="52" t="s">
        <v>232</v>
      </c>
      <c r="B1895" s="93" t="s">
        <v>2403</v>
      </c>
      <c r="C1895" s="94">
        <v>759.57780000000002</v>
      </c>
      <c r="D1895" s="95">
        <v>-0.72554358212405401</v>
      </c>
      <c r="E1895" s="117">
        <v>74850653</v>
      </c>
      <c r="F1895" s="93">
        <v>19.560283384990299</v>
      </c>
    </row>
    <row r="1896" spans="1:6" hidden="1" outlineLevel="1" collapsed="1" x14ac:dyDescent="0.2">
      <c r="A1896" s="52" t="s">
        <v>232</v>
      </c>
      <c r="B1896" s="93" t="s">
        <v>2404</v>
      </c>
      <c r="C1896" s="94">
        <v>759.57780000000002</v>
      </c>
      <c r="D1896" s="95">
        <v>-0.72554358212405401</v>
      </c>
      <c r="E1896" s="117">
        <v>74850999</v>
      </c>
      <c r="F1896" s="93">
        <v>19.560283384990299</v>
      </c>
    </row>
    <row r="1897" spans="1:6" hidden="1" outlineLevel="1" collapsed="1" x14ac:dyDescent="0.2">
      <c r="A1897" s="52" t="s">
        <v>232</v>
      </c>
      <c r="B1897" s="93" t="s">
        <v>2405</v>
      </c>
      <c r="C1897" s="94">
        <v>759.57780000000002</v>
      </c>
      <c r="D1897" s="95">
        <v>-0.72554358212405401</v>
      </c>
      <c r="E1897" s="117">
        <v>74850182</v>
      </c>
      <c r="F1897" s="93">
        <v>19.560283384990299</v>
      </c>
    </row>
    <row r="1898" spans="1:6" hidden="1" outlineLevel="1" collapsed="1" x14ac:dyDescent="0.2">
      <c r="A1898" s="52" t="s">
        <v>232</v>
      </c>
      <c r="B1898" s="93" t="s">
        <v>2406</v>
      </c>
      <c r="C1898" s="94">
        <v>759.57780000000002</v>
      </c>
      <c r="D1898" s="95">
        <v>-0.72554358212405401</v>
      </c>
      <c r="E1898" s="117">
        <v>74850155</v>
      </c>
      <c r="F1898" s="93">
        <v>19.560283384990299</v>
      </c>
    </row>
    <row r="1899" spans="1:6" hidden="1" outlineLevel="1" collapsed="1" x14ac:dyDescent="0.2">
      <c r="A1899" s="52" t="s">
        <v>232</v>
      </c>
      <c r="B1899" s="93" t="s">
        <v>2407</v>
      </c>
      <c r="C1899" s="94">
        <v>759.57780000000002</v>
      </c>
      <c r="D1899" s="95">
        <v>-0.72554358212405401</v>
      </c>
      <c r="E1899" s="117">
        <v>74850406</v>
      </c>
      <c r="F1899" s="93">
        <v>19.560283384990299</v>
      </c>
    </row>
    <row r="1900" spans="1:6" hidden="1" outlineLevel="1" collapsed="1" x14ac:dyDescent="0.2">
      <c r="A1900" s="52" t="s">
        <v>232</v>
      </c>
      <c r="B1900" s="93" t="s">
        <v>2408</v>
      </c>
      <c r="C1900" s="94">
        <v>759.57780000000002</v>
      </c>
      <c r="D1900" s="95">
        <v>-0.72554358212405401</v>
      </c>
      <c r="E1900" s="117">
        <v>74850380</v>
      </c>
      <c r="F1900" s="93">
        <v>19.560283384990299</v>
      </c>
    </row>
    <row r="1901" spans="1:6" hidden="1" outlineLevel="1" collapsed="1" x14ac:dyDescent="0.2">
      <c r="A1901" s="52" t="s">
        <v>232</v>
      </c>
      <c r="B1901" s="93" t="s">
        <v>2409</v>
      </c>
      <c r="C1901" s="94">
        <v>759.57780000000002</v>
      </c>
      <c r="D1901" s="95">
        <v>-0.72554358212405401</v>
      </c>
      <c r="E1901" s="117">
        <v>74849988</v>
      </c>
      <c r="F1901" s="93">
        <v>19.560283384990299</v>
      </c>
    </row>
    <row r="1902" spans="1:6" hidden="1" outlineLevel="1" collapsed="1" x14ac:dyDescent="0.2">
      <c r="A1902" s="52" t="s">
        <v>232</v>
      </c>
      <c r="B1902" s="93" t="s">
        <v>2410</v>
      </c>
      <c r="C1902" s="94">
        <v>759.57780000000002</v>
      </c>
      <c r="D1902" s="95">
        <v>-0.72554358212405401</v>
      </c>
      <c r="E1902" s="117">
        <v>74850015</v>
      </c>
      <c r="F1902" s="93">
        <v>19.560283384990299</v>
      </c>
    </row>
    <row r="1903" spans="1:6" hidden="1" outlineLevel="1" collapsed="1" x14ac:dyDescent="0.2">
      <c r="A1903" s="52" t="s">
        <v>232</v>
      </c>
      <c r="B1903" s="93" t="s">
        <v>2411</v>
      </c>
      <c r="C1903" s="94">
        <v>759.57780000000002</v>
      </c>
      <c r="D1903" s="95">
        <v>-0.72554358212405401</v>
      </c>
      <c r="E1903" s="117">
        <v>74849864</v>
      </c>
      <c r="F1903" s="93">
        <v>19.560283384990299</v>
      </c>
    </row>
    <row r="1904" spans="1:6" hidden="1" outlineLevel="1" collapsed="1" x14ac:dyDescent="0.2">
      <c r="A1904" s="52" t="s">
        <v>232</v>
      </c>
      <c r="B1904" s="93" t="s">
        <v>2412</v>
      </c>
      <c r="C1904" s="94">
        <v>759.57780000000002</v>
      </c>
      <c r="D1904" s="95">
        <v>-0.72554358212405401</v>
      </c>
      <c r="E1904" s="117">
        <v>74849844</v>
      </c>
      <c r="F1904" s="93">
        <v>19.560283384990299</v>
      </c>
    </row>
    <row r="1905" spans="1:59" hidden="1" outlineLevel="1" collapsed="1" x14ac:dyDescent="0.2">
      <c r="A1905" s="52" t="s">
        <v>232</v>
      </c>
      <c r="B1905" s="93" t="s">
        <v>2413</v>
      </c>
      <c r="C1905" s="94">
        <v>759.57780000000002</v>
      </c>
      <c r="D1905" s="95">
        <v>-0.72554358212405401</v>
      </c>
      <c r="E1905" s="117">
        <v>74849845</v>
      </c>
      <c r="F1905" s="93">
        <v>19.560283384990299</v>
      </c>
    </row>
    <row r="1906" spans="1:59" hidden="1" outlineLevel="1" collapsed="1" x14ac:dyDescent="0.2">
      <c r="A1906" s="52" t="s">
        <v>232</v>
      </c>
      <c r="B1906" s="93" t="s">
        <v>2414</v>
      </c>
      <c r="C1906" s="94">
        <v>759.57780000000002</v>
      </c>
      <c r="D1906" s="95">
        <v>-0.72554358212405401</v>
      </c>
      <c r="E1906" s="117">
        <v>74849846</v>
      </c>
      <c r="F1906" s="93">
        <v>19.560283384990299</v>
      </c>
    </row>
    <row r="1907" spans="1:59" hidden="1" outlineLevel="1" collapsed="1" x14ac:dyDescent="0.2">
      <c r="A1907" s="52" t="s">
        <v>232</v>
      </c>
      <c r="B1907" s="93" t="s">
        <v>2415</v>
      </c>
      <c r="C1907" s="94">
        <v>759.57780000000002</v>
      </c>
      <c r="D1907" s="95">
        <v>-0.72554358212405401</v>
      </c>
      <c r="E1907" s="117">
        <v>74849847</v>
      </c>
      <c r="F1907" s="93">
        <v>19.560283384990299</v>
      </c>
    </row>
    <row r="1908" spans="1:59" hidden="1" outlineLevel="1" collapsed="1" x14ac:dyDescent="0.2">
      <c r="A1908" s="52" t="s">
        <v>232</v>
      </c>
      <c r="B1908" s="93" t="s">
        <v>2416</v>
      </c>
      <c r="C1908" s="94">
        <v>759.57780000000002</v>
      </c>
      <c r="D1908" s="95">
        <v>-0.72554358212405401</v>
      </c>
      <c r="E1908" s="117">
        <v>74849848</v>
      </c>
      <c r="F1908" s="93">
        <v>19.560283384990299</v>
      </c>
    </row>
    <row r="1909" spans="1:59" hidden="1" outlineLevel="1" collapsed="1" x14ac:dyDescent="0.2">
      <c r="A1909" s="52" t="s">
        <v>232</v>
      </c>
      <c r="B1909" s="93" t="s">
        <v>2391</v>
      </c>
      <c r="C1909" s="94">
        <v>759.57780000000002</v>
      </c>
      <c r="D1909" s="95">
        <v>-0.72554358212405401</v>
      </c>
      <c r="E1909" s="117">
        <v>4593686</v>
      </c>
      <c r="F1909" s="93">
        <v>19.560283384990299</v>
      </c>
    </row>
    <row r="1910" spans="1:59" collapsed="1" x14ac:dyDescent="0.2">
      <c r="A1910" s="114" t="s">
        <v>2417</v>
      </c>
      <c r="B1910" s="115" t="s">
        <v>2418</v>
      </c>
      <c r="C1910" s="99">
        <v>761.49949000000004</v>
      </c>
      <c r="D1910" s="100">
        <v>2.5179999999999998</v>
      </c>
      <c r="E1910" s="101">
        <v>0.14000000000000001</v>
      </c>
      <c r="F1910" s="102">
        <v>-0.03</v>
      </c>
      <c r="G1910" s="102">
        <v>-0.2</v>
      </c>
      <c r="H1910" s="102">
        <v>-2.37</v>
      </c>
      <c r="I1910" s="102">
        <v>-2.2799999999999998</v>
      </c>
      <c r="J1910" s="102">
        <v>0.09</v>
      </c>
      <c r="K1910" s="102">
        <v>-2.2000000000000002</v>
      </c>
      <c r="L1910" s="102">
        <v>-1.94</v>
      </c>
      <c r="M1910" s="103">
        <v>0.26</v>
      </c>
      <c r="N1910" s="104">
        <v>1</v>
      </c>
      <c r="O1910" s="105">
        <v>1</v>
      </c>
      <c r="P1910" s="105">
        <v>1</v>
      </c>
      <c r="Q1910" s="105">
        <v>2.7723421516837998E-7</v>
      </c>
      <c r="R1910" s="105">
        <v>1.47588087125404E-7</v>
      </c>
      <c r="S1910" s="105">
        <v>1</v>
      </c>
      <c r="T1910" s="105">
        <v>1.3308853605479799E-7</v>
      </c>
      <c r="U1910" s="105">
        <v>2.66021644711124E-7</v>
      </c>
      <c r="V1910" s="106">
        <v>1</v>
      </c>
      <c r="W1910" s="174">
        <v>18007414.247281399</v>
      </c>
      <c r="X1910" s="175">
        <v>9775233.2443757895</v>
      </c>
      <c r="Y1910" s="175">
        <v>18276912.919563401</v>
      </c>
      <c r="Z1910" s="175">
        <v>20416074.092950199</v>
      </c>
      <c r="AA1910" s="175">
        <v>19016318.031371798</v>
      </c>
      <c r="AB1910" s="175">
        <v>20447458.3822123</v>
      </c>
      <c r="AC1910" s="175">
        <v>16562334.182972699</v>
      </c>
      <c r="AD1910" s="175">
        <v>19591285.7099941</v>
      </c>
      <c r="AE1910" s="175">
        <v>108430293.739733</v>
      </c>
      <c r="AF1910" s="175">
        <v>101071437.50587399</v>
      </c>
      <c r="AG1910" s="175">
        <v>97030246.257760301</v>
      </c>
      <c r="AH1910" s="175">
        <v>82546734.7978791</v>
      </c>
      <c r="AI1910" s="175">
        <v>64068908.368887</v>
      </c>
      <c r="AJ1910" s="175">
        <v>75909453.524225697</v>
      </c>
      <c r="AK1910" s="175">
        <v>90273608.438406095</v>
      </c>
      <c r="AL1910" s="175">
        <v>108924485.90065899</v>
      </c>
      <c r="AM1910" s="175">
        <v>95679992.897386804</v>
      </c>
      <c r="AN1910" s="175">
        <v>90650277.831919193</v>
      </c>
      <c r="AO1910" s="175">
        <v>90385961.287688106</v>
      </c>
      <c r="AP1910" s="175">
        <v>67628523.874034107</v>
      </c>
      <c r="AQ1910" s="175">
        <v>85396878.896625698</v>
      </c>
      <c r="AR1910" s="175">
        <v>70475375.708164394</v>
      </c>
      <c r="AS1910" s="175">
        <v>81667872.489930898</v>
      </c>
      <c r="AT1910" s="176">
        <v>83070171.018645793</v>
      </c>
      <c r="AU1910" s="107">
        <v>963387.82478573895</v>
      </c>
      <c r="AV1910" s="108">
        <v>925123.68601176899</v>
      </c>
      <c r="AW1910" s="108">
        <v>980987.53605539096</v>
      </c>
      <c r="AX1910" s="108">
        <v>1015983.43647882</v>
      </c>
      <c r="AY1910" s="108">
        <v>1045844.79703762</v>
      </c>
      <c r="AZ1910" s="108">
        <v>1066946.1045314299</v>
      </c>
      <c r="BA1910" s="109">
        <v>1015859.20434217</v>
      </c>
      <c r="BB1910" s="101">
        <v>13.8538730096117</v>
      </c>
      <c r="BC1910" s="102">
        <v>6.8971564993878696</v>
      </c>
      <c r="BD1910" s="102">
        <v>16.782712139671499</v>
      </c>
      <c r="BE1910" s="102">
        <v>20.912803828372599</v>
      </c>
      <c r="BF1910" s="102">
        <v>29.635796255102001</v>
      </c>
      <c r="BG1910" s="103">
        <v>5.7233317401956203</v>
      </c>
    </row>
    <row r="1911" spans="1:59" hidden="1" outlineLevel="1" collapsed="1" x14ac:dyDescent="0.2">
      <c r="A1911" s="52" t="s">
        <v>232</v>
      </c>
      <c r="B1911" s="89" t="s">
        <v>205</v>
      </c>
      <c r="C1911" s="90" t="s">
        <v>233</v>
      </c>
      <c r="D1911" s="91" t="s">
        <v>234</v>
      </c>
      <c r="E1911" s="116" t="s">
        <v>1504</v>
      </c>
      <c r="F1911" s="89" t="s">
        <v>237</v>
      </c>
    </row>
    <row r="1912" spans="1:59" hidden="1" outlineLevel="1" collapsed="1" x14ac:dyDescent="0.2">
      <c r="A1912" s="52" t="s">
        <v>232</v>
      </c>
      <c r="B1912" s="93" t="s">
        <v>2419</v>
      </c>
      <c r="C1912" s="94">
        <v>761.49955</v>
      </c>
      <c r="D1912" s="95">
        <v>-8.5011780743269594E-2</v>
      </c>
      <c r="E1912" s="117">
        <v>24768598</v>
      </c>
      <c r="F1912" s="93">
        <v>46.226702443367401</v>
      </c>
    </row>
    <row r="1913" spans="1:59" hidden="1" outlineLevel="1" collapsed="1" x14ac:dyDescent="0.2">
      <c r="A1913" s="52" t="s">
        <v>232</v>
      </c>
      <c r="B1913" s="93" t="s">
        <v>2420</v>
      </c>
      <c r="C1913" s="94">
        <v>761.49955</v>
      </c>
      <c r="D1913" s="95">
        <v>-8.5011780743269594E-2</v>
      </c>
      <c r="E1913" s="117">
        <v>24768567</v>
      </c>
      <c r="F1913" s="93">
        <v>45.179150443189201</v>
      </c>
    </row>
    <row r="1914" spans="1:59" hidden="1" outlineLevel="1" collapsed="1" x14ac:dyDescent="0.2">
      <c r="A1914" s="52" t="s">
        <v>232</v>
      </c>
      <c r="B1914" s="93" t="s">
        <v>2421</v>
      </c>
      <c r="C1914" s="94">
        <v>761.49955</v>
      </c>
      <c r="D1914" s="95">
        <v>-8.5011780743269594E-2</v>
      </c>
      <c r="E1914" s="117">
        <v>24768599</v>
      </c>
      <c r="F1914" s="93">
        <v>46.9687769115951</v>
      </c>
    </row>
    <row r="1915" spans="1:59" hidden="1" outlineLevel="1" collapsed="1" x14ac:dyDescent="0.2">
      <c r="A1915" s="52" t="s">
        <v>232</v>
      </c>
      <c r="B1915" s="93" t="s">
        <v>2422</v>
      </c>
      <c r="C1915" s="94">
        <v>761.49955</v>
      </c>
      <c r="D1915" s="95">
        <v>-8.5011780743269594E-2</v>
      </c>
      <c r="E1915" s="117">
        <v>24768465</v>
      </c>
      <c r="F1915" s="93">
        <v>39.625667790090901</v>
      </c>
    </row>
    <row r="1916" spans="1:59" hidden="1" outlineLevel="1" collapsed="1" x14ac:dyDescent="0.2">
      <c r="A1916" s="52" t="s">
        <v>232</v>
      </c>
      <c r="B1916" s="93" t="s">
        <v>2423</v>
      </c>
      <c r="C1916" s="94">
        <v>761.49955</v>
      </c>
      <c r="D1916" s="95">
        <v>-8.5011780743269594E-2</v>
      </c>
      <c r="E1916" s="117">
        <v>24768778</v>
      </c>
      <c r="F1916" s="93">
        <v>48.064687556159697</v>
      </c>
    </row>
    <row r="1917" spans="1:59" hidden="1" outlineLevel="1" collapsed="1" x14ac:dyDescent="0.2">
      <c r="A1917" s="52" t="s">
        <v>232</v>
      </c>
      <c r="B1917" s="93" t="s">
        <v>2424</v>
      </c>
      <c r="C1917" s="94">
        <v>761.49955</v>
      </c>
      <c r="D1917" s="95">
        <v>-8.5011780743269594E-2</v>
      </c>
      <c r="E1917" s="117">
        <v>24768811</v>
      </c>
      <c r="F1917" s="93">
        <v>47.430712134659601</v>
      </c>
    </row>
    <row r="1918" spans="1:59" hidden="1" outlineLevel="1" collapsed="1" x14ac:dyDescent="0.2">
      <c r="A1918" s="52" t="s">
        <v>232</v>
      </c>
      <c r="B1918" s="93" t="s">
        <v>2425</v>
      </c>
      <c r="C1918" s="94">
        <v>761.49955</v>
      </c>
      <c r="D1918" s="95">
        <v>-8.5011780743269594E-2</v>
      </c>
      <c r="E1918" s="117">
        <v>24768843</v>
      </c>
      <c r="F1918" s="93">
        <v>47.451547680789503</v>
      </c>
    </row>
    <row r="1919" spans="1:59" hidden="1" outlineLevel="1" collapsed="1" x14ac:dyDescent="0.2">
      <c r="A1919" s="52" t="s">
        <v>232</v>
      </c>
      <c r="B1919" s="93" t="s">
        <v>2426</v>
      </c>
      <c r="C1919" s="94">
        <v>761.49955</v>
      </c>
      <c r="D1919" s="95">
        <v>-8.5011780743269594E-2</v>
      </c>
      <c r="E1919" s="117">
        <v>24768842</v>
      </c>
      <c r="F1919" s="93">
        <v>46.226702443367401</v>
      </c>
    </row>
    <row r="1920" spans="1:59" hidden="1" outlineLevel="1" collapsed="1" x14ac:dyDescent="0.2">
      <c r="A1920" s="52" t="s">
        <v>232</v>
      </c>
      <c r="B1920" s="93" t="s">
        <v>2418</v>
      </c>
      <c r="C1920" s="94">
        <v>761.49955</v>
      </c>
      <c r="D1920" s="95">
        <v>-8.5011780743269594E-2</v>
      </c>
      <c r="E1920" s="117">
        <v>24768661</v>
      </c>
      <c r="F1920" s="93">
        <v>48.064687556159697</v>
      </c>
    </row>
    <row r="1921" spans="1:59" hidden="1" outlineLevel="1" collapsed="1" x14ac:dyDescent="0.2">
      <c r="A1921" s="52" t="s">
        <v>232</v>
      </c>
      <c r="B1921" s="93" t="s">
        <v>2427</v>
      </c>
      <c r="C1921" s="94">
        <v>761.49955</v>
      </c>
      <c r="D1921" s="95">
        <v>-8.5011780743269594E-2</v>
      </c>
      <c r="E1921" s="117">
        <v>24768631</v>
      </c>
      <c r="F1921" s="93">
        <v>46.333073992342698</v>
      </c>
    </row>
    <row r="1922" spans="1:59" hidden="1" outlineLevel="1" collapsed="1" x14ac:dyDescent="0.2">
      <c r="A1922" s="52" t="s">
        <v>232</v>
      </c>
      <c r="B1922" s="93" t="s">
        <v>2428</v>
      </c>
      <c r="C1922" s="94">
        <v>761.49955</v>
      </c>
      <c r="D1922" s="95">
        <v>-8.5011780743269594E-2</v>
      </c>
      <c r="E1922" s="117">
        <v>24768630</v>
      </c>
      <c r="F1922" s="93">
        <v>47.451547680789503</v>
      </c>
    </row>
    <row r="1923" spans="1:59" hidden="1" outlineLevel="1" collapsed="1" x14ac:dyDescent="0.2">
      <c r="A1923" s="52" t="s">
        <v>232</v>
      </c>
      <c r="B1923" s="93" t="s">
        <v>2429</v>
      </c>
      <c r="C1923" s="94">
        <v>761.49955</v>
      </c>
      <c r="D1923" s="95">
        <v>-8.5011780743269594E-2</v>
      </c>
      <c r="E1923" s="117">
        <v>24768662</v>
      </c>
      <c r="F1923" s="93">
        <v>47.430712134659601</v>
      </c>
    </row>
    <row r="1924" spans="1:59" hidden="1" outlineLevel="1" collapsed="1" x14ac:dyDescent="0.2">
      <c r="A1924" s="52" t="s">
        <v>232</v>
      </c>
      <c r="B1924" s="93" t="s">
        <v>2430</v>
      </c>
      <c r="C1924" s="94">
        <v>761.49955</v>
      </c>
      <c r="D1924" s="95">
        <v>-8.5011780743269594E-2</v>
      </c>
      <c r="E1924" s="117">
        <v>24769127</v>
      </c>
      <c r="F1924" s="93">
        <v>39.625667790090901</v>
      </c>
    </row>
    <row r="1925" spans="1:59" hidden="1" outlineLevel="1" collapsed="1" x14ac:dyDescent="0.2">
      <c r="A1925" s="52" t="s">
        <v>232</v>
      </c>
      <c r="B1925" s="93" t="s">
        <v>2431</v>
      </c>
      <c r="C1925" s="94">
        <v>761.49955</v>
      </c>
      <c r="D1925" s="95">
        <v>-8.5011780743269594E-2</v>
      </c>
      <c r="E1925" s="117">
        <v>24768907</v>
      </c>
      <c r="F1925" s="93">
        <v>45.179150443189201</v>
      </c>
    </row>
    <row r="1926" spans="1:59" hidden="1" outlineLevel="1" collapsed="1" x14ac:dyDescent="0.2">
      <c r="A1926" s="52" t="s">
        <v>232</v>
      </c>
      <c r="B1926" s="93" t="s">
        <v>2432</v>
      </c>
      <c r="C1926" s="94">
        <v>761.49955</v>
      </c>
      <c r="D1926" s="95">
        <v>-8.5011780743269594E-2</v>
      </c>
      <c r="E1926" s="117">
        <v>24768875</v>
      </c>
      <c r="F1926" s="93">
        <v>46.9687769115951</v>
      </c>
    </row>
    <row r="1927" spans="1:59" hidden="1" outlineLevel="1" collapsed="1" x14ac:dyDescent="0.2">
      <c r="A1927" s="52" t="s">
        <v>232</v>
      </c>
      <c r="B1927" s="93" t="s">
        <v>2433</v>
      </c>
      <c r="C1927" s="94">
        <v>761.49955</v>
      </c>
      <c r="D1927" s="95">
        <v>-8.5011780743269594E-2</v>
      </c>
      <c r="E1927" s="117">
        <v>24768876</v>
      </c>
      <c r="F1927" s="93">
        <v>46.333073992342698</v>
      </c>
    </row>
    <row r="1928" spans="1:59" hidden="1" outlineLevel="1" collapsed="1" x14ac:dyDescent="0.2">
      <c r="A1928" s="52" t="s">
        <v>232</v>
      </c>
      <c r="B1928" s="93" t="s">
        <v>2434</v>
      </c>
      <c r="C1928" s="94">
        <v>761.49955</v>
      </c>
      <c r="D1928" s="95">
        <v>-8.5011780743269594E-2</v>
      </c>
      <c r="E1928" s="117">
        <v>74851364</v>
      </c>
      <c r="F1928" s="93">
        <v>39.625667790090901</v>
      </c>
    </row>
    <row r="1929" spans="1:59" hidden="1" outlineLevel="1" collapsed="1" x14ac:dyDescent="0.2">
      <c r="A1929" s="52" t="s">
        <v>232</v>
      </c>
      <c r="B1929" s="93" t="s">
        <v>2435</v>
      </c>
      <c r="C1929" s="94">
        <v>761.49955</v>
      </c>
      <c r="D1929" s="95">
        <v>-8.5011780743269594E-2</v>
      </c>
      <c r="E1929" s="117">
        <v>74850703</v>
      </c>
      <c r="F1929" s="93">
        <v>39.349700005800599</v>
      </c>
    </row>
    <row r="1930" spans="1:59" hidden="1" outlineLevel="1" collapsed="1" x14ac:dyDescent="0.2">
      <c r="A1930" s="52" t="s">
        <v>232</v>
      </c>
      <c r="B1930" s="93" t="s">
        <v>2436</v>
      </c>
      <c r="C1930" s="94">
        <v>761.49955</v>
      </c>
      <c r="D1930" s="95">
        <v>-8.5011780743269594E-2</v>
      </c>
      <c r="E1930" s="117">
        <v>74850893</v>
      </c>
      <c r="F1930" s="93">
        <v>44.204220843022803</v>
      </c>
    </row>
    <row r="1931" spans="1:59" hidden="1" outlineLevel="1" collapsed="1" x14ac:dyDescent="0.2">
      <c r="A1931" s="52" t="s">
        <v>232</v>
      </c>
      <c r="B1931" s="93" t="s">
        <v>2437</v>
      </c>
      <c r="C1931" s="94">
        <v>761.49955</v>
      </c>
      <c r="D1931" s="95">
        <v>-8.5011780743269594E-2</v>
      </c>
      <c r="E1931" s="117">
        <v>74850949</v>
      </c>
      <c r="F1931" s="93">
        <v>44.204220843022803</v>
      </c>
    </row>
    <row r="1932" spans="1:59" hidden="1" outlineLevel="1" collapsed="1" x14ac:dyDescent="0.2">
      <c r="A1932" s="52" t="s">
        <v>232</v>
      </c>
      <c r="B1932" s="93" t="s">
        <v>2438</v>
      </c>
      <c r="C1932" s="94">
        <v>761.49955</v>
      </c>
      <c r="D1932" s="95">
        <v>-8.5011780743269594E-2</v>
      </c>
      <c r="E1932" s="117">
        <v>74850950</v>
      </c>
      <c r="F1932" s="93">
        <v>46.773592474400402</v>
      </c>
    </row>
    <row r="1933" spans="1:59" hidden="1" outlineLevel="1" collapsed="1" x14ac:dyDescent="0.2">
      <c r="A1933" s="52" t="s">
        <v>232</v>
      </c>
      <c r="B1933" s="93" t="s">
        <v>2439</v>
      </c>
      <c r="C1933" s="94">
        <v>761.49955</v>
      </c>
      <c r="D1933" s="95">
        <v>-8.5011780743269594E-2</v>
      </c>
      <c r="E1933" s="117">
        <v>74850922</v>
      </c>
      <c r="F1933" s="93">
        <v>46.773592474400402</v>
      </c>
    </row>
    <row r="1934" spans="1:59" collapsed="1" x14ac:dyDescent="0.2">
      <c r="A1934" s="114" t="s">
        <v>2440</v>
      </c>
      <c r="B1934" s="115" t="s">
        <v>2441</v>
      </c>
      <c r="C1934" s="99">
        <v>761.52071999999998</v>
      </c>
      <c r="D1934" s="100">
        <v>2.1309999999999998</v>
      </c>
      <c r="E1934" s="101">
        <v>0.92</v>
      </c>
      <c r="F1934" s="102">
        <v>0.24</v>
      </c>
      <c r="G1934" s="102">
        <v>-0.04</v>
      </c>
      <c r="H1934" s="102">
        <v>-0.61</v>
      </c>
      <c r="I1934" s="102">
        <v>-4.42</v>
      </c>
      <c r="J1934" s="102">
        <v>-3.81</v>
      </c>
      <c r="K1934" s="102">
        <v>7.0000000000000007E-2</v>
      </c>
      <c r="L1934" s="102">
        <v>-3.46</v>
      </c>
      <c r="M1934" s="103">
        <v>-3.53</v>
      </c>
      <c r="N1934" s="104">
        <v>1</v>
      </c>
      <c r="O1934" s="105">
        <v>1</v>
      </c>
      <c r="P1934" s="105">
        <v>1</v>
      </c>
      <c r="Q1934" s="105">
        <v>0.36882083013783001</v>
      </c>
      <c r="R1934" s="105">
        <v>6.1725109487038002E-9</v>
      </c>
      <c r="S1934" s="105">
        <v>3.31761188852828E-7</v>
      </c>
      <c r="T1934" s="105">
        <v>1</v>
      </c>
      <c r="U1934" s="105">
        <v>2.4433278302338499E-7</v>
      </c>
      <c r="V1934" s="106">
        <v>1.1789978313518699E-6</v>
      </c>
      <c r="W1934" s="174">
        <v>8753622.4514344409</v>
      </c>
      <c r="X1934" s="175">
        <v>10813703.7601751</v>
      </c>
      <c r="Y1934" s="175">
        <v>10565746.4699098</v>
      </c>
      <c r="Z1934" s="175">
        <v>26244202.616238501</v>
      </c>
      <c r="AA1934" s="175">
        <v>10092442.432205301</v>
      </c>
      <c r="AB1934" s="175">
        <v>16486231.697268</v>
      </c>
      <c r="AC1934" s="175">
        <v>6802999.4352949001</v>
      </c>
      <c r="AD1934" s="175">
        <v>19295084.413251199</v>
      </c>
      <c r="AE1934" s="175">
        <v>14504121.2989708</v>
      </c>
      <c r="AF1934" s="175">
        <v>17769515.047008201</v>
      </c>
      <c r="AG1934" s="175">
        <v>14315384.864282301</v>
      </c>
      <c r="AH1934" s="175">
        <v>16291031.212172201</v>
      </c>
      <c r="AI1934" s="175">
        <v>10240697.542246001</v>
      </c>
      <c r="AJ1934" s="175">
        <v>13432731.8489262</v>
      </c>
      <c r="AK1934" s="175">
        <v>26832776.124161799</v>
      </c>
      <c r="AL1934" s="175">
        <v>32984222.299113601</v>
      </c>
      <c r="AM1934" s="175">
        <v>160089819.35837901</v>
      </c>
      <c r="AN1934" s="175">
        <v>132232592.761213</v>
      </c>
      <c r="AO1934" s="175">
        <v>222019900.76080999</v>
      </c>
      <c r="AP1934" s="175">
        <v>234843634.25434101</v>
      </c>
      <c r="AQ1934" s="175">
        <v>194121907.982692</v>
      </c>
      <c r="AR1934" s="175">
        <v>187276097.922699</v>
      </c>
      <c r="AS1934" s="175">
        <v>209885309.01526001</v>
      </c>
      <c r="AT1934" s="176">
        <v>205658194.14640301</v>
      </c>
      <c r="AU1934" s="107">
        <v>273613.95689084899</v>
      </c>
      <c r="AV1934" s="108">
        <v>370897.24979579699</v>
      </c>
      <c r="AW1934" s="108">
        <v>338628.02687080298</v>
      </c>
      <c r="AX1934" s="108">
        <v>322896.17669782002</v>
      </c>
      <c r="AY1934" s="108">
        <v>391989.92796238401</v>
      </c>
      <c r="AZ1934" s="108">
        <v>370735.46107106999</v>
      </c>
      <c r="BA1934" s="109">
        <v>492221.83236201602</v>
      </c>
      <c r="BB1934" s="101">
        <v>22.740392223834</v>
      </c>
      <c r="BC1934" s="102">
        <v>13.658985974913699</v>
      </c>
      <c r="BD1934" s="102">
        <v>43.5572090065466</v>
      </c>
      <c r="BE1934" s="102">
        <v>43.591623605487399</v>
      </c>
      <c r="BF1934" s="102">
        <v>35.220527556456602</v>
      </c>
      <c r="BG1934" s="103">
        <v>18.6147693748064</v>
      </c>
    </row>
    <row r="1935" spans="1:59" hidden="1" outlineLevel="1" collapsed="1" x14ac:dyDescent="0.2">
      <c r="A1935" s="52" t="s">
        <v>232</v>
      </c>
      <c r="B1935" s="89" t="s">
        <v>205</v>
      </c>
      <c r="C1935" s="90" t="s">
        <v>233</v>
      </c>
      <c r="D1935" s="91" t="s">
        <v>234</v>
      </c>
      <c r="E1935" s="116" t="s">
        <v>1504</v>
      </c>
      <c r="F1935" s="89" t="s">
        <v>237</v>
      </c>
    </row>
    <row r="1936" spans="1:59" hidden="1" outlineLevel="1" collapsed="1" x14ac:dyDescent="0.2">
      <c r="A1936" s="52" t="s">
        <v>232</v>
      </c>
      <c r="B1936" s="93" t="s">
        <v>2442</v>
      </c>
      <c r="C1936" s="94">
        <v>761.52067999999997</v>
      </c>
      <c r="D1936" s="95">
        <v>4.96614234219988E-2</v>
      </c>
      <c r="E1936" s="117">
        <v>29368496</v>
      </c>
      <c r="F1936" s="93">
        <v>37.696778546729298</v>
      </c>
    </row>
    <row r="1937" spans="1:59" hidden="1" outlineLevel="1" collapsed="1" x14ac:dyDescent="0.2">
      <c r="A1937" s="52" t="s">
        <v>232</v>
      </c>
      <c r="B1937" s="93" t="s">
        <v>2443</v>
      </c>
      <c r="C1937" s="94">
        <v>761.52067999999997</v>
      </c>
      <c r="D1937" s="95">
        <v>4.96614234219988E-2</v>
      </c>
      <c r="E1937" s="117">
        <v>74875718</v>
      </c>
      <c r="F1937" s="93">
        <v>37.696778546729298</v>
      </c>
    </row>
    <row r="1938" spans="1:59" hidden="1" outlineLevel="1" collapsed="1" x14ac:dyDescent="0.2">
      <c r="A1938" s="52" t="s">
        <v>232</v>
      </c>
      <c r="B1938" s="93" t="s">
        <v>2444</v>
      </c>
      <c r="C1938" s="94">
        <v>761.52067999999997</v>
      </c>
      <c r="D1938" s="95">
        <v>4.96614234219988E-2</v>
      </c>
      <c r="E1938" s="117">
        <v>74875720</v>
      </c>
      <c r="F1938" s="93">
        <v>36.468219972506098</v>
      </c>
    </row>
    <row r="1939" spans="1:59" hidden="1" outlineLevel="1" collapsed="1" x14ac:dyDescent="0.2">
      <c r="A1939" s="52" t="s">
        <v>232</v>
      </c>
      <c r="B1939" s="93" t="s">
        <v>2445</v>
      </c>
      <c r="C1939" s="94">
        <v>761.52067999999997</v>
      </c>
      <c r="D1939" s="95">
        <v>4.96614234219988E-2</v>
      </c>
      <c r="E1939" s="117">
        <v>74875723</v>
      </c>
      <c r="F1939" s="93">
        <v>38.249838962309802</v>
      </c>
    </row>
    <row r="1940" spans="1:59" hidden="1" outlineLevel="1" collapsed="1" x14ac:dyDescent="0.2">
      <c r="A1940" s="52" t="s">
        <v>232</v>
      </c>
      <c r="B1940" s="93" t="s">
        <v>2446</v>
      </c>
      <c r="C1940" s="94">
        <v>761.52067999999997</v>
      </c>
      <c r="D1940" s="95">
        <v>4.96614234219988E-2</v>
      </c>
      <c r="E1940" s="117">
        <v>74875983</v>
      </c>
      <c r="F1940" s="93">
        <v>34.7660189875768</v>
      </c>
    </row>
    <row r="1941" spans="1:59" hidden="1" outlineLevel="1" collapsed="1" x14ac:dyDescent="0.2">
      <c r="A1941" s="52" t="s">
        <v>232</v>
      </c>
      <c r="B1941" s="93" t="s">
        <v>2447</v>
      </c>
      <c r="C1941" s="94">
        <v>761.52067999999997</v>
      </c>
      <c r="D1941" s="95">
        <v>4.96614234219988E-2</v>
      </c>
      <c r="E1941" s="117">
        <v>74875955</v>
      </c>
      <c r="F1941" s="93">
        <v>39.952039947239101</v>
      </c>
    </row>
    <row r="1942" spans="1:59" hidden="1" outlineLevel="1" collapsed="1" x14ac:dyDescent="0.2">
      <c r="A1942" s="52" t="s">
        <v>232</v>
      </c>
      <c r="B1942" s="93" t="s">
        <v>2448</v>
      </c>
      <c r="C1942" s="94">
        <v>761.52067999999997</v>
      </c>
      <c r="D1942" s="95">
        <v>4.96614234219988E-2</v>
      </c>
      <c r="E1942" s="117">
        <v>35032467</v>
      </c>
      <c r="F1942" s="93">
        <v>38.587588041631101</v>
      </c>
    </row>
    <row r="1943" spans="1:59" hidden="1" outlineLevel="1" collapsed="1" x14ac:dyDescent="0.2">
      <c r="A1943" s="52" t="s">
        <v>232</v>
      </c>
      <c r="B1943" s="93" t="s">
        <v>2441</v>
      </c>
      <c r="C1943" s="94">
        <v>761.52067999999997</v>
      </c>
      <c r="D1943" s="95">
        <v>4.96614234219988E-2</v>
      </c>
      <c r="E1943" s="117">
        <v>35032477</v>
      </c>
      <c r="F1943" s="93">
        <v>40.289789026560499</v>
      </c>
    </row>
    <row r="1944" spans="1:59" hidden="1" outlineLevel="1" collapsed="1" x14ac:dyDescent="0.2">
      <c r="A1944" s="52" t="s">
        <v>232</v>
      </c>
      <c r="B1944" s="93" t="s">
        <v>2449</v>
      </c>
      <c r="C1944" s="94">
        <v>761.52067999999997</v>
      </c>
      <c r="D1944" s="95">
        <v>4.96614234219988E-2</v>
      </c>
      <c r="E1944" s="117">
        <v>4445463</v>
      </c>
      <c r="F1944" s="93">
        <v>39.398979531658597</v>
      </c>
    </row>
    <row r="1945" spans="1:59" hidden="1" outlineLevel="1" collapsed="1" x14ac:dyDescent="0.2">
      <c r="A1945" s="52" t="s">
        <v>232</v>
      </c>
      <c r="B1945" s="93" t="s">
        <v>2450</v>
      </c>
      <c r="C1945" s="94">
        <v>761.52067999999997</v>
      </c>
      <c r="D1945" s="95">
        <v>4.96614234219988E-2</v>
      </c>
      <c r="E1945" s="117">
        <v>4446618</v>
      </c>
      <c r="F1945" s="93">
        <v>39.398979531658597</v>
      </c>
    </row>
    <row r="1946" spans="1:59" hidden="1" outlineLevel="1" collapsed="1" x14ac:dyDescent="0.2">
      <c r="A1946" s="52" t="s">
        <v>232</v>
      </c>
      <c r="B1946" s="93" t="s">
        <v>2451</v>
      </c>
      <c r="C1946" s="94">
        <v>761.52067999999997</v>
      </c>
      <c r="D1946" s="95">
        <v>4.96614234219988E-2</v>
      </c>
      <c r="E1946" s="117">
        <v>7826023</v>
      </c>
      <c r="F1946" s="93">
        <v>39.398979531658597</v>
      </c>
    </row>
    <row r="1947" spans="1:59" collapsed="1" x14ac:dyDescent="0.2">
      <c r="A1947" s="114" t="s">
        <v>2452</v>
      </c>
      <c r="B1947" s="115" t="s">
        <v>2453</v>
      </c>
      <c r="C1947" s="99">
        <v>767.58177999999998</v>
      </c>
      <c r="D1947" s="100">
        <v>2.7890000000000001</v>
      </c>
      <c r="E1947" s="101">
        <v>0.56000000000000005</v>
      </c>
      <c r="F1947" s="102">
        <v>0.71</v>
      </c>
      <c r="G1947" s="102">
        <v>-0.1</v>
      </c>
      <c r="H1947" s="102">
        <v>-0.04</v>
      </c>
      <c r="I1947" s="102">
        <v>-1.66</v>
      </c>
      <c r="J1947" s="102">
        <v>-1.62</v>
      </c>
      <c r="K1947" s="102">
        <v>-0.19</v>
      </c>
      <c r="L1947" s="102">
        <v>-1</v>
      </c>
      <c r="M1947" s="103">
        <v>-0.81</v>
      </c>
      <c r="N1947" s="104">
        <v>1</v>
      </c>
      <c r="O1947" s="105">
        <v>1</v>
      </c>
      <c r="P1947" s="105">
        <v>1</v>
      </c>
      <c r="Q1947" s="105">
        <v>1</v>
      </c>
      <c r="R1947" s="105">
        <v>5.1201101200144903E-3</v>
      </c>
      <c r="S1947" s="105">
        <v>3.0307028875157299E-3</v>
      </c>
      <c r="T1947" s="105">
        <v>1</v>
      </c>
      <c r="U1947" s="105">
        <v>1.6626844458066999E-2</v>
      </c>
      <c r="V1947" s="106">
        <v>6.9752023973905605E-2</v>
      </c>
      <c r="W1947" s="174">
        <v>11609140.4475391</v>
      </c>
      <c r="X1947" s="175">
        <v>7612385.3011341896</v>
      </c>
      <c r="Y1947" s="175">
        <v>10135977.627746999</v>
      </c>
      <c r="Z1947" s="175">
        <v>16084918.429538099</v>
      </c>
      <c r="AA1947" s="175">
        <v>8547579.5583549496</v>
      </c>
      <c r="AB1947" s="175">
        <v>22329861.9124602</v>
      </c>
      <c r="AC1947" s="175">
        <v>16576979.534138201</v>
      </c>
      <c r="AD1947" s="175">
        <v>16056149.8361791</v>
      </c>
      <c r="AE1947" s="175">
        <v>13154491.4322867</v>
      </c>
      <c r="AF1947" s="175">
        <v>20521379.153200999</v>
      </c>
      <c r="AG1947" s="175">
        <v>9208936.3687048908</v>
      </c>
      <c r="AH1947" s="175">
        <v>16596184.7051064</v>
      </c>
      <c r="AI1947" s="175">
        <v>6201649.4641581196</v>
      </c>
      <c r="AJ1947" s="175">
        <v>11498570.9570571</v>
      </c>
      <c r="AK1947" s="175">
        <v>13480799.403062699</v>
      </c>
      <c r="AL1947" s="175">
        <v>20040161.3678101</v>
      </c>
      <c r="AM1947" s="175">
        <v>35433397.165169097</v>
      </c>
      <c r="AN1947" s="175">
        <v>29244449.5757134</v>
      </c>
      <c r="AO1947" s="175">
        <v>38055507.203401297</v>
      </c>
      <c r="AP1947" s="175">
        <v>31475260.620925099</v>
      </c>
      <c r="AQ1947" s="175">
        <v>33492179.696447801</v>
      </c>
      <c r="AR1947" s="175">
        <v>66252223.705431104</v>
      </c>
      <c r="AS1947" s="175">
        <v>29511900.315262601</v>
      </c>
      <c r="AT1947" s="176">
        <v>32769992.729243401</v>
      </c>
      <c r="AU1947" s="107">
        <v>179248.392190646</v>
      </c>
      <c r="AV1947" s="108">
        <v>181420.90460176099</v>
      </c>
      <c r="AW1947" s="108">
        <v>229359.06814510401</v>
      </c>
      <c r="AX1947" s="108">
        <v>211969.18506123399</v>
      </c>
      <c r="AY1947" s="108">
        <v>202742.326807726</v>
      </c>
      <c r="AZ1947" s="108">
        <v>242234.27291194</v>
      </c>
      <c r="BA1947" s="109">
        <v>200109.93811200699</v>
      </c>
      <c r="BB1947" s="101">
        <v>44.083144554406701</v>
      </c>
      <c r="BC1947" s="102">
        <v>10.5448261382006</v>
      </c>
      <c r="BD1947" s="102">
        <v>24.2476381336147</v>
      </c>
      <c r="BE1947" s="102">
        <v>32.989129283988603</v>
      </c>
      <c r="BF1947" s="102">
        <v>38.927246389624997</v>
      </c>
      <c r="BG1947" s="103">
        <v>29.635825191267301</v>
      </c>
    </row>
    <row r="1948" spans="1:59" hidden="1" outlineLevel="1" collapsed="1" x14ac:dyDescent="0.2">
      <c r="A1948" s="52" t="s">
        <v>232</v>
      </c>
      <c r="B1948" s="89" t="s">
        <v>205</v>
      </c>
      <c r="C1948" s="90" t="s">
        <v>233</v>
      </c>
      <c r="D1948" s="91" t="s">
        <v>234</v>
      </c>
      <c r="E1948" s="116" t="s">
        <v>1504</v>
      </c>
      <c r="F1948" s="89" t="s">
        <v>237</v>
      </c>
    </row>
    <row r="1949" spans="1:59" hidden="1" outlineLevel="1" collapsed="1" x14ac:dyDescent="0.2">
      <c r="A1949" s="52" t="s">
        <v>232</v>
      </c>
      <c r="B1949" s="93" t="s">
        <v>2454</v>
      </c>
      <c r="C1949" s="94">
        <v>767.58289000000002</v>
      </c>
      <c r="D1949" s="95">
        <v>-1.4466730185787</v>
      </c>
      <c r="E1949" s="117">
        <v>24767493</v>
      </c>
      <c r="F1949" s="93">
        <v>24.6228885970188</v>
      </c>
    </row>
    <row r="1950" spans="1:59" hidden="1" outlineLevel="1" collapsed="1" x14ac:dyDescent="0.2">
      <c r="A1950" s="52" t="s">
        <v>232</v>
      </c>
      <c r="B1950" s="93" t="s">
        <v>2455</v>
      </c>
      <c r="C1950" s="94">
        <v>767.58289000000002</v>
      </c>
      <c r="D1950" s="95">
        <v>-1.4466730185787</v>
      </c>
      <c r="E1950" s="117">
        <v>24767494</v>
      </c>
      <c r="F1950" s="93">
        <v>24.6228885970188</v>
      </c>
    </row>
    <row r="1951" spans="1:59" hidden="1" outlineLevel="1" collapsed="1" x14ac:dyDescent="0.2">
      <c r="A1951" s="52" t="s">
        <v>232</v>
      </c>
      <c r="B1951" s="93" t="s">
        <v>2456</v>
      </c>
      <c r="C1951" s="94">
        <v>767.58289000000002</v>
      </c>
      <c r="D1951" s="95">
        <v>-1.4466730185787</v>
      </c>
      <c r="E1951" s="117">
        <v>24767585</v>
      </c>
      <c r="F1951" s="93">
        <v>23.551669781924701</v>
      </c>
    </row>
    <row r="1952" spans="1:59" hidden="1" outlineLevel="1" collapsed="1" x14ac:dyDescent="0.2">
      <c r="A1952" s="52" t="s">
        <v>232</v>
      </c>
      <c r="B1952" s="93" t="s">
        <v>2457</v>
      </c>
      <c r="C1952" s="94">
        <v>767.58289000000002</v>
      </c>
      <c r="D1952" s="95">
        <v>-1.4466730185787</v>
      </c>
      <c r="E1952" s="117">
        <v>24767520</v>
      </c>
      <c r="F1952" s="93">
        <v>26.765326227207201</v>
      </c>
    </row>
    <row r="1953" spans="1:59" hidden="1" outlineLevel="1" collapsed="1" x14ac:dyDescent="0.2">
      <c r="A1953" s="52" t="s">
        <v>232</v>
      </c>
      <c r="B1953" s="93" t="s">
        <v>2458</v>
      </c>
      <c r="C1953" s="94">
        <v>767.58289000000002</v>
      </c>
      <c r="D1953" s="95">
        <v>-1.4466730185787</v>
      </c>
      <c r="E1953" s="117">
        <v>24767521</v>
      </c>
      <c r="F1953" s="93">
        <v>26.765326227207201</v>
      </c>
    </row>
    <row r="1954" spans="1:59" hidden="1" outlineLevel="1" collapsed="1" x14ac:dyDescent="0.2">
      <c r="A1954" s="52" t="s">
        <v>232</v>
      </c>
      <c r="B1954" s="93" t="s">
        <v>2459</v>
      </c>
      <c r="C1954" s="94">
        <v>767.58289000000002</v>
      </c>
      <c r="D1954" s="95">
        <v>-1.4466730185787</v>
      </c>
      <c r="E1954" s="117">
        <v>24767552</v>
      </c>
      <c r="F1954" s="93">
        <v>23.551669781924701</v>
      </c>
    </row>
    <row r="1955" spans="1:59" hidden="1" outlineLevel="1" collapsed="1" x14ac:dyDescent="0.2">
      <c r="A1955" s="52" t="s">
        <v>232</v>
      </c>
      <c r="B1955" s="93" t="s">
        <v>2460</v>
      </c>
      <c r="C1955" s="94">
        <v>767.58289000000002</v>
      </c>
      <c r="D1955" s="95">
        <v>-1.4466730185787</v>
      </c>
      <c r="E1955" s="117">
        <v>24766855</v>
      </c>
      <c r="F1955" s="93">
        <v>25.890251210325399</v>
      </c>
    </row>
    <row r="1956" spans="1:59" hidden="1" outlineLevel="1" collapsed="1" x14ac:dyDescent="0.2">
      <c r="A1956" s="52" t="s">
        <v>232</v>
      </c>
      <c r="B1956" s="93" t="s">
        <v>2461</v>
      </c>
      <c r="C1956" s="94">
        <v>767.58289000000002</v>
      </c>
      <c r="D1956" s="95">
        <v>-1.4466730185787</v>
      </c>
      <c r="E1956" s="117">
        <v>24766888</v>
      </c>
      <c r="F1956" s="93">
        <v>25.890251210325399</v>
      </c>
    </row>
    <row r="1957" spans="1:59" hidden="1" outlineLevel="1" collapsed="1" x14ac:dyDescent="0.2">
      <c r="A1957" s="52" t="s">
        <v>232</v>
      </c>
      <c r="B1957" s="93" t="s">
        <v>2462</v>
      </c>
      <c r="C1957" s="94">
        <v>767.58289000000002</v>
      </c>
      <c r="D1957" s="95">
        <v>-1.4466730185787</v>
      </c>
      <c r="E1957" s="117">
        <v>24766823</v>
      </c>
      <c r="F1957" s="93">
        <v>24.819032395231201</v>
      </c>
    </row>
    <row r="1958" spans="1:59" hidden="1" outlineLevel="1" collapsed="1" x14ac:dyDescent="0.2">
      <c r="A1958" s="52" t="s">
        <v>232</v>
      </c>
      <c r="B1958" s="93" t="s">
        <v>2463</v>
      </c>
      <c r="C1958" s="94">
        <v>767.58289000000002</v>
      </c>
      <c r="D1958" s="95">
        <v>-1.4466730185787</v>
      </c>
      <c r="E1958" s="117">
        <v>24766824</v>
      </c>
      <c r="F1958" s="93">
        <v>24.819032395231201</v>
      </c>
    </row>
    <row r="1959" spans="1:59" hidden="1" outlineLevel="1" collapsed="1" x14ac:dyDescent="0.2">
      <c r="A1959" s="52" t="s">
        <v>232</v>
      </c>
      <c r="B1959" s="93" t="s">
        <v>2464</v>
      </c>
      <c r="C1959" s="94">
        <v>767.58289000000002</v>
      </c>
      <c r="D1959" s="95">
        <v>-1.4466730185787</v>
      </c>
      <c r="E1959" s="117">
        <v>24767083</v>
      </c>
      <c r="F1959" s="93">
        <v>23.747813580136999</v>
      </c>
    </row>
    <row r="1960" spans="1:59" hidden="1" outlineLevel="1" collapsed="1" x14ac:dyDescent="0.2">
      <c r="A1960" s="52" t="s">
        <v>232</v>
      </c>
      <c r="B1960" s="93" t="s">
        <v>2465</v>
      </c>
      <c r="C1960" s="94">
        <v>767.58289000000002</v>
      </c>
      <c r="D1960" s="95">
        <v>-1.4466730185787</v>
      </c>
      <c r="E1960" s="117">
        <v>24767050</v>
      </c>
      <c r="F1960" s="93">
        <v>23.747813580136999</v>
      </c>
    </row>
    <row r="1961" spans="1:59" hidden="1" outlineLevel="1" collapsed="1" x14ac:dyDescent="0.2">
      <c r="A1961" s="52" t="s">
        <v>232</v>
      </c>
      <c r="B1961" s="93" t="s">
        <v>2453</v>
      </c>
      <c r="C1961" s="94">
        <v>767.58289000000002</v>
      </c>
      <c r="D1961" s="95">
        <v>-1.4466730185787</v>
      </c>
      <c r="E1961" s="117">
        <v>35032601</v>
      </c>
      <c r="F1961" s="93">
        <v>32.121420302678203</v>
      </c>
    </row>
    <row r="1962" spans="1:59" hidden="1" outlineLevel="1" collapsed="1" x14ac:dyDescent="0.2">
      <c r="A1962" s="52" t="s">
        <v>232</v>
      </c>
      <c r="B1962" s="93" t="s">
        <v>2466</v>
      </c>
      <c r="C1962" s="94">
        <v>767.58289000000002</v>
      </c>
      <c r="D1962" s="95">
        <v>-1.4466730185787</v>
      </c>
      <c r="E1962" s="117">
        <v>35032618</v>
      </c>
      <c r="F1962" s="93">
        <v>24.6228885970188</v>
      </c>
    </row>
    <row r="1963" spans="1:59" collapsed="1" x14ac:dyDescent="0.2">
      <c r="A1963" s="114" t="s">
        <v>2467</v>
      </c>
      <c r="B1963" s="115" t="s">
        <v>2468</v>
      </c>
      <c r="C1963" s="99">
        <v>779.54597000000001</v>
      </c>
      <c r="D1963" s="100">
        <v>2.8090000000000002</v>
      </c>
      <c r="E1963" s="101">
        <v>-0.02</v>
      </c>
      <c r="F1963" s="102">
        <v>-0.14000000000000001</v>
      </c>
      <c r="G1963" s="102">
        <v>-0.16</v>
      </c>
      <c r="H1963" s="102">
        <v>-2.1800000000000002</v>
      </c>
      <c r="I1963" s="102">
        <v>-1.92</v>
      </c>
      <c r="J1963" s="102">
        <v>0.26</v>
      </c>
      <c r="K1963" s="102">
        <v>-2.06</v>
      </c>
      <c r="L1963" s="102">
        <v>-1.77</v>
      </c>
      <c r="M1963" s="103">
        <v>0.28999999999999998</v>
      </c>
      <c r="N1963" s="104">
        <v>1</v>
      </c>
      <c r="O1963" s="105">
        <v>1</v>
      </c>
      <c r="P1963" s="105">
        <v>1</v>
      </c>
      <c r="Q1963" s="105">
        <v>5.0067763555166599E-12</v>
      </c>
      <c r="R1963" s="105">
        <v>4.0124811685809203E-12</v>
      </c>
      <c r="S1963" s="105">
        <v>5.39982400178445E-2</v>
      </c>
      <c r="T1963" s="105">
        <v>6.8603548767735398E-12</v>
      </c>
      <c r="U1963" s="105">
        <v>7.7111519783891402E-12</v>
      </c>
      <c r="V1963" s="106">
        <v>5.6768022601580197E-2</v>
      </c>
      <c r="W1963" s="174">
        <v>83435812.727519199</v>
      </c>
      <c r="X1963" s="175">
        <v>85152442.884157106</v>
      </c>
      <c r="Y1963" s="175">
        <v>95083509.977892905</v>
      </c>
      <c r="Z1963" s="175">
        <v>82929813.105138198</v>
      </c>
      <c r="AA1963" s="175">
        <v>92045161.876086295</v>
      </c>
      <c r="AB1963" s="175">
        <v>95081277.7249538</v>
      </c>
      <c r="AC1963" s="175">
        <v>80667657.833640099</v>
      </c>
      <c r="AD1963" s="175">
        <v>87957147.546301201</v>
      </c>
      <c r="AE1963" s="175">
        <v>457541698.65058303</v>
      </c>
      <c r="AF1963" s="175">
        <v>371710265.18672502</v>
      </c>
      <c r="AG1963" s="175">
        <v>373861568.19211501</v>
      </c>
      <c r="AH1963" s="175">
        <v>343036797.22346801</v>
      </c>
      <c r="AI1963" s="175">
        <v>351179451.32302099</v>
      </c>
      <c r="AJ1963" s="175">
        <v>350011821.16785997</v>
      </c>
      <c r="AK1963" s="175">
        <v>421311778.42553198</v>
      </c>
      <c r="AL1963" s="175">
        <v>391159983.99053901</v>
      </c>
      <c r="AM1963" s="175">
        <v>333058894.49125499</v>
      </c>
      <c r="AN1963" s="175">
        <v>329689681.70316499</v>
      </c>
      <c r="AO1963" s="175">
        <v>345219590.44342601</v>
      </c>
      <c r="AP1963" s="175">
        <v>293081035.69210798</v>
      </c>
      <c r="AQ1963" s="175">
        <v>329444376.72459298</v>
      </c>
      <c r="AR1963" s="175">
        <v>284034706.06267798</v>
      </c>
      <c r="AS1963" s="175">
        <v>310967068.39236999</v>
      </c>
      <c r="AT1963" s="176">
        <v>297885477.61364698</v>
      </c>
      <c r="AU1963" s="107">
        <v>208303.94113322601</v>
      </c>
      <c r="AV1963" s="108">
        <v>208463.676326121</v>
      </c>
      <c r="AW1963" s="108">
        <v>207216.912620975</v>
      </c>
      <c r="AX1963" s="108">
        <v>238522.96393676201</v>
      </c>
      <c r="AY1963" s="108">
        <v>226138.21701377301</v>
      </c>
      <c r="AZ1963" s="108">
        <v>312860.88959188497</v>
      </c>
      <c r="BA1963" s="109">
        <v>219258.226426446</v>
      </c>
      <c r="BB1963" s="101">
        <v>6.5940864911485901</v>
      </c>
      <c r="BC1963" s="102">
        <v>4.3009094960141603</v>
      </c>
      <c r="BD1963" s="102">
        <v>6.0030163591522596</v>
      </c>
      <c r="BE1963" s="102">
        <v>11.8979967675435</v>
      </c>
      <c r="BF1963" s="102">
        <v>6.0198141223755197</v>
      </c>
      <c r="BG1963" s="103">
        <v>7.8071907546782997</v>
      </c>
    </row>
    <row r="1964" spans="1:59" hidden="1" outlineLevel="1" collapsed="1" x14ac:dyDescent="0.2">
      <c r="A1964" s="52" t="s">
        <v>232</v>
      </c>
      <c r="B1964" s="89" t="s">
        <v>205</v>
      </c>
      <c r="C1964" s="90" t="s">
        <v>233</v>
      </c>
      <c r="D1964" s="91" t="s">
        <v>234</v>
      </c>
      <c r="E1964" s="116" t="s">
        <v>1504</v>
      </c>
      <c r="F1964" s="89" t="s">
        <v>237</v>
      </c>
    </row>
    <row r="1965" spans="1:59" hidden="1" outlineLevel="1" collapsed="1" x14ac:dyDescent="0.2">
      <c r="A1965" s="52" t="s">
        <v>232</v>
      </c>
      <c r="B1965" s="93" t="s">
        <v>2469</v>
      </c>
      <c r="C1965" s="94">
        <v>779.54650000000004</v>
      </c>
      <c r="D1965" s="95">
        <v>-0.68349599194878097</v>
      </c>
      <c r="E1965" s="117">
        <v>24767317</v>
      </c>
      <c r="F1965" s="93">
        <v>19.8527115979388</v>
      </c>
    </row>
    <row r="1966" spans="1:59" hidden="1" outlineLevel="1" collapsed="1" x14ac:dyDescent="0.2">
      <c r="A1966" s="52" t="s">
        <v>232</v>
      </c>
      <c r="B1966" s="93" t="s">
        <v>2470</v>
      </c>
      <c r="C1966" s="94">
        <v>779.54650000000004</v>
      </c>
      <c r="D1966" s="95">
        <v>-0.68349599194878097</v>
      </c>
      <c r="E1966" s="117">
        <v>24767285</v>
      </c>
      <c r="F1966" s="93">
        <v>19.8527115979388</v>
      </c>
    </row>
    <row r="1967" spans="1:59" hidden="1" outlineLevel="1" collapsed="1" x14ac:dyDescent="0.2">
      <c r="A1967" s="52" t="s">
        <v>232</v>
      </c>
      <c r="B1967" s="93" t="s">
        <v>2471</v>
      </c>
      <c r="C1967" s="94">
        <v>779.54650000000004</v>
      </c>
      <c r="D1967" s="95">
        <v>-0.68349599194878097</v>
      </c>
      <c r="E1967" s="117">
        <v>24767350</v>
      </c>
      <c r="F1967" s="93">
        <v>19.8527115979388</v>
      </c>
    </row>
    <row r="1968" spans="1:59" hidden="1" outlineLevel="1" collapsed="1" x14ac:dyDescent="0.2">
      <c r="A1968" s="52" t="s">
        <v>232</v>
      </c>
      <c r="B1968" s="93" t="s">
        <v>2468</v>
      </c>
      <c r="C1968" s="94">
        <v>779.54650000000004</v>
      </c>
      <c r="D1968" s="95">
        <v>-0.68349599194878097</v>
      </c>
      <c r="E1968" s="117">
        <v>24766866</v>
      </c>
      <c r="F1968" s="93">
        <v>19.8527115979388</v>
      </c>
    </row>
    <row r="1969" spans="1:6" hidden="1" outlineLevel="1" collapsed="1" x14ac:dyDescent="0.2">
      <c r="A1969" s="52" t="s">
        <v>232</v>
      </c>
      <c r="B1969" s="93" t="s">
        <v>2472</v>
      </c>
      <c r="C1969" s="94">
        <v>779.54650000000004</v>
      </c>
      <c r="D1969" s="95">
        <v>-0.68349599194878097</v>
      </c>
      <c r="E1969" s="117">
        <v>24766833</v>
      </c>
      <c r="F1969" s="93">
        <v>19.8527115979388</v>
      </c>
    </row>
    <row r="1970" spans="1:6" hidden="1" outlineLevel="1" collapsed="1" x14ac:dyDescent="0.2">
      <c r="A1970" s="52" t="s">
        <v>232</v>
      </c>
      <c r="B1970" s="93" t="s">
        <v>2473</v>
      </c>
      <c r="C1970" s="94">
        <v>779.54650000000004</v>
      </c>
      <c r="D1970" s="95">
        <v>-0.68349599194878097</v>
      </c>
      <c r="E1970" s="117">
        <v>24766897</v>
      </c>
      <c r="F1970" s="93">
        <v>19.8527115979388</v>
      </c>
    </row>
    <row r="1971" spans="1:6" hidden="1" outlineLevel="1" collapsed="1" x14ac:dyDescent="0.2">
      <c r="A1971" s="52" t="s">
        <v>232</v>
      </c>
      <c r="B1971" s="93" t="s">
        <v>2474</v>
      </c>
      <c r="C1971" s="94">
        <v>779.54650000000004</v>
      </c>
      <c r="D1971" s="95">
        <v>-0.68349599194878097</v>
      </c>
      <c r="E1971" s="117">
        <v>24766898</v>
      </c>
      <c r="F1971" s="93">
        <v>19.8527115979388</v>
      </c>
    </row>
    <row r="1972" spans="1:6" hidden="1" outlineLevel="1" collapsed="1" x14ac:dyDescent="0.2">
      <c r="A1972" s="52" t="s">
        <v>232</v>
      </c>
      <c r="B1972" s="93" t="s">
        <v>2475</v>
      </c>
      <c r="C1972" s="94">
        <v>779.54650000000004</v>
      </c>
      <c r="D1972" s="95">
        <v>-0.68349599194878097</v>
      </c>
      <c r="E1972" s="117">
        <v>24766739</v>
      </c>
      <c r="F1972" s="93">
        <v>19.8527115979388</v>
      </c>
    </row>
    <row r="1973" spans="1:6" hidden="1" outlineLevel="1" collapsed="1" x14ac:dyDescent="0.2">
      <c r="A1973" s="52" t="s">
        <v>232</v>
      </c>
      <c r="B1973" s="93" t="s">
        <v>2476</v>
      </c>
      <c r="C1973" s="94">
        <v>779.54650000000004</v>
      </c>
      <c r="D1973" s="95">
        <v>-0.68349599194878097</v>
      </c>
      <c r="E1973" s="117">
        <v>24766802</v>
      </c>
      <c r="F1973" s="93">
        <v>19.8527115979388</v>
      </c>
    </row>
    <row r="1974" spans="1:6" hidden="1" outlineLevel="1" collapsed="1" x14ac:dyDescent="0.2">
      <c r="A1974" s="52" t="s">
        <v>232</v>
      </c>
      <c r="B1974" s="93" t="s">
        <v>2477</v>
      </c>
      <c r="C1974" s="94">
        <v>779.54650000000004</v>
      </c>
      <c r="D1974" s="95">
        <v>-0.68349599194878097</v>
      </c>
      <c r="E1974" s="117">
        <v>24766801</v>
      </c>
      <c r="F1974" s="93">
        <v>19.8527115979388</v>
      </c>
    </row>
    <row r="1975" spans="1:6" hidden="1" outlineLevel="1" collapsed="1" x14ac:dyDescent="0.2">
      <c r="A1975" s="52" t="s">
        <v>232</v>
      </c>
      <c r="B1975" s="93" t="s">
        <v>2478</v>
      </c>
      <c r="C1975" s="94">
        <v>779.54650000000004</v>
      </c>
      <c r="D1975" s="95">
        <v>-0.68349599194878097</v>
      </c>
      <c r="E1975" s="117">
        <v>24766770</v>
      </c>
      <c r="F1975" s="93">
        <v>19.8527115979388</v>
      </c>
    </row>
    <row r="1976" spans="1:6" hidden="1" outlineLevel="1" collapsed="1" x14ac:dyDescent="0.2">
      <c r="A1976" s="52" t="s">
        <v>232</v>
      </c>
      <c r="B1976" s="93" t="s">
        <v>2479</v>
      </c>
      <c r="C1976" s="94">
        <v>779.54650000000004</v>
      </c>
      <c r="D1976" s="95">
        <v>-0.68349599194878097</v>
      </c>
      <c r="E1976" s="117">
        <v>24767124</v>
      </c>
      <c r="F1976" s="93">
        <v>19.8527115979388</v>
      </c>
    </row>
    <row r="1977" spans="1:6" hidden="1" outlineLevel="1" collapsed="1" x14ac:dyDescent="0.2">
      <c r="A1977" s="52" t="s">
        <v>232</v>
      </c>
      <c r="B1977" s="93" t="s">
        <v>2480</v>
      </c>
      <c r="C1977" s="94">
        <v>779.54650000000004</v>
      </c>
      <c r="D1977" s="95">
        <v>-0.68349599194878097</v>
      </c>
      <c r="E1977" s="117">
        <v>24767156</v>
      </c>
      <c r="F1977" s="93">
        <v>19.8527115979388</v>
      </c>
    </row>
    <row r="1978" spans="1:6" hidden="1" outlineLevel="1" collapsed="1" x14ac:dyDescent="0.2">
      <c r="A1978" s="52" t="s">
        <v>232</v>
      </c>
      <c r="B1978" s="93" t="s">
        <v>2481</v>
      </c>
      <c r="C1978" s="94">
        <v>779.54650000000004</v>
      </c>
      <c r="D1978" s="95">
        <v>-0.68349599194878097</v>
      </c>
      <c r="E1978" s="117">
        <v>24767091</v>
      </c>
      <c r="F1978" s="93">
        <v>19.8527115979388</v>
      </c>
    </row>
    <row r="1979" spans="1:6" hidden="1" outlineLevel="1" collapsed="1" x14ac:dyDescent="0.2">
      <c r="A1979" s="52" t="s">
        <v>232</v>
      </c>
      <c r="B1979" s="93" t="s">
        <v>2482</v>
      </c>
      <c r="C1979" s="94">
        <v>779.54650000000004</v>
      </c>
      <c r="D1979" s="95">
        <v>-0.68349599194878097</v>
      </c>
      <c r="E1979" s="117">
        <v>24766598</v>
      </c>
      <c r="F1979" s="93">
        <v>19.8527115979388</v>
      </c>
    </row>
    <row r="1980" spans="1:6" hidden="1" outlineLevel="1" collapsed="1" x14ac:dyDescent="0.2">
      <c r="A1980" s="52" t="s">
        <v>232</v>
      </c>
      <c r="B1980" s="93" t="s">
        <v>2483</v>
      </c>
      <c r="C1980" s="94">
        <v>779.54650000000004</v>
      </c>
      <c r="D1980" s="95">
        <v>-0.68349599194878097</v>
      </c>
      <c r="E1980" s="117">
        <v>24766684</v>
      </c>
      <c r="F1980" s="93">
        <v>19.8527115979388</v>
      </c>
    </row>
    <row r="1981" spans="1:6" hidden="1" outlineLevel="1" collapsed="1" x14ac:dyDescent="0.2">
      <c r="A1981" s="52" t="s">
        <v>232</v>
      </c>
      <c r="B1981" s="93" t="s">
        <v>2484</v>
      </c>
      <c r="C1981" s="94">
        <v>779.54650000000004</v>
      </c>
      <c r="D1981" s="95">
        <v>-0.68349599194878097</v>
      </c>
      <c r="E1981" s="117">
        <v>24766685</v>
      </c>
      <c r="F1981" s="93">
        <v>19.8527115979388</v>
      </c>
    </row>
    <row r="1982" spans="1:6" hidden="1" outlineLevel="1" collapsed="1" x14ac:dyDescent="0.2">
      <c r="A1982" s="52" t="s">
        <v>232</v>
      </c>
      <c r="B1982" s="93" t="s">
        <v>2485</v>
      </c>
      <c r="C1982" s="94">
        <v>779.54650000000004</v>
      </c>
      <c r="D1982" s="95">
        <v>-0.68349599194878097</v>
      </c>
      <c r="E1982" s="117">
        <v>24766654</v>
      </c>
      <c r="F1982" s="93">
        <v>19.8527115979388</v>
      </c>
    </row>
    <row r="1983" spans="1:6" hidden="1" outlineLevel="1" collapsed="1" x14ac:dyDescent="0.2">
      <c r="A1983" s="52" t="s">
        <v>232</v>
      </c>
      <c r="B1983" s="93" t="s">
        <v>2486</v>
      </c>
      <c r="C1983" s="94">
        <v>779.54650000000004</v>
      </c>
      <c r="D1983" s="95">
        <v>-0.68349599194878097</v>
      </c>
      <c r="E1983" s="117">
        <v>24766566</v>
      </c>
      <c r="F1983" s="93">
        <v>19.8527115979388</v>
      </c>
    </row>
    <row r="1984" spans="1:6" hidden="1" outlineLevel="1" collapsed="1" x14ac:dyDescent="0.2">
      <c r="A1984" s="52" t="s">
        <v>232</v>
      </c>
      <c r="B1984" s="93" t="s">
        <v>2487</v>
      </c>
      <c r="C1984" s="94">
        <v>779.54650000000004</v>
      </c>
      <c r="D1984" s="95">
        <v>-0.68349599194878097</v>
      </c>
      <c r="E1984" s="117">
        <v>24766567</v>
      </c>
      <c r="F1984" s="93">
        <v>19.8527115979388</v>
      </c>
    </row>
    <row r="1985" spans="1:6" hidden="1" outlineLevel="1" collapsed="1" x14ac:dyDescent="0.2">
      <c r="A1985" s="52" t="s">
        <v>232</v>
      </c>
      <c r="B1985" s="93" t="s">
        <v>2488</v>
      </c>
      <c r="C1985" s="94">
        <v>779.54650000000004</v>
      </c>
      <c r="D1985" s="95">
        <v>-0.68349599194878097</v>
      </c>
      <c r="E1985" s="117">
        <v>74851312</v>
      </c>
      <c r="F1985" s="93">
        <v>19.8527115979388</v>
      </c>
    </row>
    <row r="1986" spans="1:6" hidden="1" outlineLevel="1" collapsed="1" x14ac:dyDescent="0.2">
      <c r="A1986" s="52" t="s">
        <v>232</v>
      </c>
      <c r="B1986" s="93" t="s">
        <v>2489</v>
      </c>
      <c r="C1986" s="94">
        <v>779.54650000000004</v>
      </c>
      <c r="D1986" s="95">
        <v>-0.68349599194878097</v>
      </c>
      <c r="E1986" s="117">
        <v>74851488</v>
      </c>
      <c r="F1986" s="93">
        <v>19.8527115979388</v>
      </c>
    </row>
    <row r="1987" spans="1:6" hidden="1" outlineLevel="1" collapsed="1" x14ac:dyDescent="0.2">
      <c r="A1987" s="52" t="s">
        <v>232</v>
      </c>
      <c r="B1987" s="93" t="s">
        <v>2490</v>
      </c>
      <c r="C1987" s="94">
        <v>779.54650000000004</v>
      </c>
      <c r="D1987" s="95">
        <v>-0.68349599194878097</v>
      </c>
      <c r="E1987" s="117">
        <v>74851338</v>
      </c>
      <c r="F1987" s="93">
        <v>19.8527115979388</v>
      </c>
    </row>
    <row r="1988" spans="1:6" hidden="1" outlineLevel="1" collapsed="1" x14ac:dyDescent="0.2">
      <c r="A1988" s="52" t="s">
        <v>232</v>
      </c>
      <c r="B1988" s="93" t="s">
        <v>2491</v>
      </c>
      <c r="C1988" s="94">
        <v>779.54650000000004</v>
      </c>
      <c r="D1988" s="95">
        <v>-0.68349599194878097</v>
      </c>
      <c r="E1988" s="117">
        <v>74850724</v>
      </c>
      <c r="F1988" s="93">
        <v>19.8527115979388</v>
      </c>
    </row>
    <row r="1989" spans="1:6" hidden="1" outlineLevel="1" collapsed="1" x14ac:dyDescent="0.2">
      <c r="A1989" s="52" t="s">
        <v>232</v>
      </c>
      <c r="B1989" s="93" t="s">
        <v>2492</v>
      </c>
      <c r="C1989" s="94">
        <v>779.54650000000004</v>
      </c>
      <c r="D1989" s="95">
        <v>-0.68349599194878097</v>
      </c>
      <c r="E1989" s="117">
        <v>74850723</v>
      </c>
      <c r="F1989" s="93">
        <v>19.8527115979388</v>
      </c>
    </row>
    <row r="1990" spans="1:6" hidden="1" outlineLevel="1" collapsed="1" x14ac:dyDescent="0.2">
      <c r="A1990" s="52" t="s">
        <v>232</v>
      </c>
      <c r="B1990" s="93" t="s">
        <v>2493</v>
      </c>
      <c r="C1990" s="94">
        <v>779.54650000000004</v>
      </c>
      <c r="D1990" s="95">
        <v>-0.68349599194878097</v>
      </c>
      <c r="E1990" s="117">
        <v>74850217</v>
      </c>
      <c r="F1990" s="93">
        <v>19.8527115979388</v>
      </c>
    </row>
    <row r="1991" spans="1:6" hidden="1" outlineLevel="1" collapsed="1" x14ac:dyDescent="0.2">
      <c r="A1991" s="52" t="s">
        <v>232</v>
      </c>
      <c r="B1991" s="93" t="s">
        <v>2494</v>
      </c>
      <c r="C1991" s="94">
        <v>779.54650000000004</v>
      </c>
      <c r="D1991" s="95">
        <v>-0.68349599194878097</v>
      </c>
      <c r="E1991" s="117">
        <v>74850218</v>
      </c>
      <c r="F1991" s="93">
        <v>19.8527115979388</v>
      </c>
    </row>
    <row r="1992" spans="1:6" hidden="1" outlineLevel="1" collapsed="1" x14ac:dyDescent="0.2">
      <c r="A1992" s="52" t="s">
        <v>232</v>
      </c>
      <c r="B1992" s="93" t="s">
        <v>2495</v>
      </c>
      <c r="C1992" s="94">
        <v>779.54650000000004</v>
      </c>
      <c r="D1992" s="95">
        <v>-0.68349599194878097</v>
      </c>
      <c r="E1992" s="117">
        <v>74850190</v>
      </c>
      <c r="F1992" s="93">
        <v>19.8527115979388</v>
      </c>
    </row>
    <row r="1993" spans="1:6" hidden="1" outlineLevel="1" collapsed="1" x14ac:dyDescent="0.2">
      <c r="A1993" s="52" t="s">
        <v>232</v>
      </c>
      <c r="B1993" s="93" t="s">
        <v>2496</v>
      </c>
      <c r="C1993" s="94">
        <v>779.54650000000004</v>
      </c>
      <c r="D1993" s="95">
        <v>-0.68349599194878097</v>
      </c>
      <c r="E1993" s="117">
        <v>74850273</v>
      </c>
      <c r="F1993" s="93">
        <v>19.8527115979388</v>
      </c>
    </row>
    <row r="1994" spans="1:6" hidden="1" outlineLevel="1" collapsed="1" x14ac:dyDescent="0.2">
      <c r="A1994" s="52" t="s">
        <v>232</v>
      </c>
      <c r="B1994" s="93" t="s">
        <v>2497</v>
      </c>
      <c r="C1994" s="94">
        <v>779.54650000000004</v>
      </c>
      <c r="D1994" s="95">
        <v>-0.68349599194878097</v>
      </c>
      <c r="E1994" s="117">
        <v>74850245</v>
      </c>
      <c r="F1994" s="93">
        <v>19.8527115979388</v>
      </c>
    </row>
    <row r="1995" spans="1:6" hidden="1" outlineLevel="1" collapsed="1" x14ac:dyDescent="0.2">
      <c r="A1995" s="52" t="s">
        <v>232</v>
      </c>
      <c r="B1995" s="93" t="s">
        <v>2498</v>
      </c>
      <c r="C1995" s="94">
        <v>779.54650000000004</v>
      </c>
      <c r="D1995" s="95">
        <v>-0.68349599194878097</v>
      </c>
      <c r="E1995" s="117">
        <v>74850078</v>
      </c>
      <c r="F1995" s="93">
        <v>19.8527115979388</v>
      </c>
    </row>
    <row r="1996" spans="1:6" hidden="1" outlineLevel="1" collapsed="1" x14ac:dyDescent="0.2">
      <c r="A1996" s="52" t="s">
        <v>232</v>
      </c>
      <c r="B1996" s="93" t="s">
        <v>2499</v>
      </c>
      <c r="C1996" s="94">
        <v>779.54650000000004</v>
      </c>
      <c r="D1996" s="95">
        <v>-0.68349599194878097</v>
      </c>
      <c r="E1996" s="117">
        <v>74850051</v>
      </c>
      <c r="F1996" s="93">
        <v>19.8527115979388</v>
      </c>
    </row>
    <row r="1997" spans="1:6" hidden="1" outlineLevel="1" collapsed="1" x14ac:dyDescent="0.2">
      <c r="A1997" s="52" t="s">
        <v>232</v>
      </c>
      <c r="B1997" s="93" t="s">
        <v>2500</v>
      </c>
      <c r="C1997" s="94">
        <v>779.54650000000004</v>
      </c>
      <c r="D1997" s="95">
        <v>-0.68349599194878097</v>
      </c>
      <c r="E1997" s="117">
        <v>74850052</v>
      </c>
      <c r="F1997" s="93">
        <v>19.8527115979388</v>
      </c>
    </row>
    <row r="1998" spans="1:6" hidden="1" outlineLevel="1" collapsed="1" x14ac:dyDescent="0.2">
      <c r="A1998" s="52" t="s">
        <v>232</v>
      </c>
      <c r="B1998" s="93" t="s">
        <v>2501</v>
      </c>
      <c r="C1998" s="94">
        <v>779.54650000000004</v>
      </c>
      <c r="D1998" s="95">
        <v>-0.68349599194878097</v>
      </c>
      <c r="E1998" s="117">
        <v>74850107</v>
      </c>
      <c r="F1998" s="93">
        <v>19.8527115979388</v>
      </c>
    </row>
    <row r="1999" spans="1:6" hidden="1" outlineLevel="1" collapsed="1" x14ac:dyDescent="0.2">
      <c r="A1999" s="52" t="s">
        <v>232</v>
      </c>
      <c r="B1999" s="93" t="s">
        <v>2502</v>
      </c>
      <c r="C1999" s="94">
        <v>779.54650000000004</v>
      </c>
      <c r="D1999" s="95">
        <v>-0.68349599194878097</v>
      </c>
      <c r="E1999" s="117">
        <v>74850135</v>
      </c>
      <c r="F1999" s="93">
        <v>19.8527115979388</v>
      </c>
    </row>
    <row r="2000" spans="1:6" hidden="1" outlineLevel="1" collapsed="1" x14ac:dyDescent="0.2">
      <c r="A2000" s="52" t="s">
        <v>232</v>
      </c>
      <c r="B2000" s="93" t="s">
        <v>2503</v>
      </c>
      <c r="C2000" s="94">
        <v>779.54650000000004</v>
      </c>
      <c r="D2000" s="95">
        <v>-0.68349599194878097</v>
      </c>
      <c r="E2000" s="117">
        <v>74850467</v>
      </c>
      <c r="F2000" s="93">
        <v>19.8527115979388</v>
      </c>
    </row>
    <row r="2001" spans="1:59" hidden="1" outlineLevel="1" collapsed="1" x14ac:dyDescent="0.2">
      <c r="A2001" s="52" t="s">
        <v>232</v>
      </c>
      <c r="B2001" s="93" t="s">
        <v>2504</v>
      </c>
      <c r="C2001" s="94">
        <v>779.54650000000004</v>
      </c>
      <c r="D2001" s="95">
        <v>-0.68349599194878097</v>
      </c>
      <c r="E2001" s="117">
        <v>74850520</v>
      </c>
      <c r="F2001" s="93">
        <v>19.8527115979388</v>
      </c>
    </row>
    <row r="2002" spans="1:59" hidden="1" outlineLevel="1" collapsed="1" x14ac:dyDescent="0.2">
      <c r="A2002" s="52" t="s">
        <v>232</v>
      </c>
      <c r="B2002" s="93" t="s">
        <v>2505</v>
      </c>
      <c r="C2002" s="94">
        <v>779.54650000000004</v>
      </c>
      <c r="D2002" s="95">
        <v>-0.68349599194878097</v>
      </c>
      <c r="E2002" s="117">
        <v>74850327</v>
      </c>
      <c r="F2002" s="93">
        <v>19.8527115979388</v>
      </c>
    </row>
    <row r="2003" spans="1:59" hidden="1" outlineLevel="1" collapsed="1" x14ac:dyDescent="0.2">
      <c r="A2003" s="52" t="s">
        <v>232</v>
      </c>
      <c r="B2003" s="93" t="s">
        <v>2506</v>
      </c>
      <c r="C2003" s="94">
        <v>779.54650000000004</v>
      </c>
      <c r="D2003" s="95">
        <v>-0.68349599194878097</v>
      </c>
      <c r="E2003" s="117">
        <v>74850328</v>
      </c>
      <c r="F2003" s="93">
        <v>19.8527115979388</v>
      </c>
    </row>
    <row r="2004" spans="1:59" hidden="1" outlineLevel="1" collapsed="1" x14ac:dyDescent="0.2">
      <c r="A2004" s="52" t="s">
        <v>232</v>
      </c>
      <c r="B2004" s="93" t="s">
        <v>2507</v>
      </c>
      <c r="C2004" s="94">
        <v>779.54650000000004</v>
      </c>
      <c r="D2004" s="95">
        <v>-0.68349599194878097</v>
      </c>
      <c r="E2004" s="117">
        <v>74850299</v>
      </c>
      <c r="F2004" s="93">
        <v>19.8527115979388</v>
      </c>
    </row>
    <row r="2005" spans="1:59" hidden="1" outlineLevel="1" collapsed="1" x14ac:dyDescent="0.2">
      <c r="A2005" s="52" t="s">
        <v>232</v>
      </c>
      <c r="B2005" s="93" t="s">
        <v>2508</v>
      </c>
      <c r="C2005" s="94">
        <v>779.54650000000004</v>
      </c>
      <c r="D2005" s="95">
        <v>-0.68349599194878097</v>
      </c>
      <c r="E2005" s="117">
        <v>74850300</v>
      </c>
      <c r="F2005" s="93">
        <v>19.8527115979388</v>
      </c>
    </row>
    <row r="2006" spans="1:59" hidden="1" outlineLevel="1" collapsed="1" x14ac:dyDescent="0.2">
      <c r="A2006" s="52" t="s">
        <v>232</v>
      </c>
      <c r="B2006" s="93" t="s">
        <v>2509</v>
      </c>
      <c r="C2006" s="94">
        <v>779.54650000000004</v>
      </c>
      <c r="D2006" s="95">
        <v>-0.68349599194878097</v>
      </c>
      <c r="E2006" s="117">
        <v>74850355</v>
      </c>
      <c r="F2006" s="93">
        <v>19.8527115979388</v>
      </c>
    </row>
    <row r="2007" spans="1:59" hidden="1" outlineLevel="1" collapsed="1" x14ac:dyDescent="0.2">
      <c r="A2007" s="52" t="s">
        <v>232</v>
      </c>
      <c r="B2007" s="93" t="s">
        <v>2510</v>
      </c>
      <c r="C2007" s="94">
        <v>779.54650000000004</v>
      </c>
      <c r="D2007" s="95">
        <v>-0.68349599194878097</v>
      </c>
      <c r="E2007" s="117">
        <v>74849973</v>
      </c>
      <c r="F2007" s="93">
        <v>19.8527115979388</v>
      </c>
    </row>
    <row r="2008" spans="1:59" hidden="1" outlineLevel="1" collapsed="1" x14ac:dyDescent="0.2">
      <c r="A2008" s="52" t="s">
        <v>232</v>
      </c>
      <c r="B2008" s="93" t="s">
        <v>2511</v>
      </c>
      <c r="C2008" s="94">
        <v>779.54650000000004</v>
      </c>
      <c r="D2008" s="95">
        <v>-0.68349599194878097</v>
      </c>
      <c r="E2008" s="117">
        <v>74849951</v>
      </c>
      <c r="F2008" s="93">
        <v>19.8527115979388</v>
      </c>
    </row>
    <row r="2009" spans="1:59" hidden="1" outlineLevel="1" collapsed="1" x14ac:dyDescent="0.2">
      <c r="A2009" s="52" t="s">
        <v>232</v>
      </c>
      <c r="B2009" s="93" t="s">
        <v>2512</v>
      </c>
      <c r="C2009" s="94">
        <v>779.54650000000004</v>
      </c>
      <c r="D2009" s="95">
        <v>-0.68349599194878097</v>
      </c>
      <c r="E2009" s="117">
        <v>74849998</v>
      </c>
      <c r="F2009" s="93">
        <v>19.8527115979388</v>
      </c>
    </row>
    <row r="2010" spans="1:59" hidden="1" outlineLevel="1" collapsed="1" x14ac:dyDescent="0.2">
      <c r="A2010" s="52" t="s">
        <v>232</v>
      </c>
      <c r="B2010" s="93" t="s">
        <v>2513</v>
      </c>
      <c r="C2010" s="94">
        <v>779.54650000000004</v>
      </c>
      <c r="D2010" s="95">
        <v>-0.68349599194878097</v>
      </c>
      <c r="E2010" s="117">
        <v>74849999</v>
      </c>
      <c r="F2010" s="93">
        <v>19.8527115979388</v>
      </c>
    </row>
    <row r="2011" spans="1:59" hidden="1" outlineLevel="1" collapsed="1" x14ac:dyDescent="0.2">
      <c r="A2011" s="52" t="s">
        <v>232</v>
      </c>
      <c r="B2011" s="93" t="s">
        <v>2514</v>
      </c>
      <c r="C2011" s="94">
        <v>779.54650000000004</v>
      </c>
      <c r="D2011" s="95">
        <v>-0.68349599194878097</v>
      </c>
      <c r="E2011" s="117">
        <v>74850026</v>
      </c>
      <c r="F2011" s="93">
        <v>19.8527115979388</v>
      </c>
    </row>
    <row r="2012" spans="1:59" hidden="1" outlineLevel="1" collapsed="1" x14ac:dyDescent="0.2">
      <c r="A2012" s="52" t="s">
        <v>232</v>
      </c>
      <c r="B2012" s="93" t="s">
        <v>2515</v>
      </c>
      <c r="C2012" s="94">
        <v>779.54650000000004</v>
      </c>
      <c r="D2012" s="95">
        <v>-0.68349599194878097</v>
      </c>
      <c r="E2012" s="117">
        <v>74850025</v>
      </c>
      <c r="F2012" s="93">
        <v>19.8527115979388</v>
      </c>
    </row>
    <row r="2013" spans="1:59" hidden="1" outlineLevel="1" collapsed="1" x14ac:dyDescent="0.2">
      <c r="A2013" s="52" t="s">
        <v>232</v>
      </c>
      <c r="B2013" s="93" t="s">
        <v>2516</v>
      </c>
      <c r="C2013" s="94">
        <v>779.54650000000004</v>
      </c>
      <c r="D2013" s="95">
        <v>-0.68349599194878097</v>
      </c>
      <c r="E2013" s="117">
        <v>74849929</v>
      </c>
      <c r="F2013" s="93">
        <v>19.8527115979388</v>
      </c>
    </row>
    <row r="2014" spans="1:59" hidden="1" outlineLevel="1" collapsed="1" x14ac:dyDescent="0.2">
      <c r="A2014" s="52" t="s">
        <v>232</v>
      </c>
      <c r="B2014" s="93" t="s">
        <v>2517</v>
      </c>
      <c r="C2014" s="94">
        <v>779.54650000000004</v>
      </c>
      <c r="D2014" s="95">
        <v>-0.68349599194878097</v>
      </c>
      <c r="E2014" s="117">
        <v>74849930</v>
      </c>
      <c r="F2014" s="93">
        <v>19.8527115979388</v>
      </c>
    </row>
    <row r="2015" spans="1:59" collapsed="1" x14ac:dyDescent="0.2">
      <c r="A2015" s="114" t="s">
        <v>2518</v>
      </c>
      <c r="B2015" s="115" t="s">
        <v>2519</v>
      </c>
      <c r="C2015" s="99">
        <v>781.56170999999995</v>
      </c>
      <c r="D2015" s="100">
        <v>2.7970000000000002</v>
      </c>
      <c r="E2015" s="101">
        <v>0.32</v>
      </c>
      <c r="F2015" s="102">
        <v>0.3</v>
      </c>
      <c r="G2015" s="102">
        <v>0.1</v>
      </c>
      <c r="H2015" s="102">
        <v>0.62</v>
      </c>
      <c r="I2015" s="102">
        <v>0.45</v>
      </c>
      <c r="J2015" s="102">
        <v>-0.17</v>
      </c>
      <c r="K2015" s="102">
        <v>0.65</v>
      </c>
      <c r="L2015" s="102">
        <v>0.67</v>
      </c>
      <c r="M2015" s="103">
        <v>0.02</v>
      </c>
      <c r="N2015" s="104">
        <v>1</v>
      </c>
      <c r="O2015" s="105">
        <v>1</v>
      </c>
      <c r="P2015" s="105">
        <v>1</v>
      </c>
      <c r="Q2015" s="105">
        <v>8.5352368533720302E-2</v>
      </c>
      <c r="R2015" s="105">
        <v>0.373831726643998</v>
      </c>
      <c r="S2015" s="105">
        <v>1</v>
      </c>
      <c r="T2015" s="105">
        <v>0.58973372712245498</v>
      </c>
      <c r="U2015" s="105">
        <v>0.134220486049521</v>
      </c>
      <c r="V2015" s="106">
        <v>1</v>
      </c>
      <c r="W2015" s="174">
        <v>2365577157.88273</v>
      </c>
      <c r="X2015" s="175">
        <v>1697097706.88027</v>
      </c>
      <c r="Y2015" s="175">
        <v>2400118021.3351102</v>
      </c>
      <c r="Z2015" s="175">
        <v>3009328654.2745399</v>
      </c>
      <c r="AA2015" s="175">
        <v>2315179192.4731598</v>
      </c>
      <c r="AB2015" s="175">
        <v>2919536380.6761198</v>
      </c>
      <c r="AC2015" s="175">
        <v>2375141092.5618</v>
      </c>
      <c r="AD2015" s="175">
        <v>3112078127.51266</v>
      </c>
      <c r="AE2015" s="175">
        <v>2023376941.0170801</v>
      </c>
      <c r="AF2015" s="175">
        <v>2526215673.6203399</v>
      </c>
      <c r="AG2015" s="175">
        <v>1614588295.1468699</v>
      </c>
      <c r="AH2015" s="175">
        <v>1786214986.5422101</v>
      </c>
      <c r="AI2015" s="175">
        <v>1256176980.1129899</v>
      </c>
      <c r="AJ2015" s="175">
        <v>1818785944.3796501</v>
      </c>
      <c r="AK2015" s="175">
        <v>1473927561.3564999</v>
      </c>
      <c r="AL2015" s="175">
        <v>1972324631.51227</v>
      </c>
      <c r="AM2015" s="175">
        <v>1753365357.32569</v>
      </c>
      <c r="AN2015" s="175">
        <v>1849595143.4788101</v>
      </c>
      <c r="AO2015" s="175">
        <v>2125665896.1327701</v>
      </c>
      <c r="AP2015" s="175">
        <v>2015172808.0042901</v>
      </c>
      <c r="AQ2015" s="175">
        <v>1590761846.08464</v>
      </c>
      <c r="AR2015" s="175">
        <v>1887479388.6271601</v>
      </c>
      <c r="AS2015" s="175">
        <v>1724413846.33776</v>
      </c>
      <c r="AT2015" s="176">
        <v>1585488443.7191701</v>
      </c>
      <c r="AU2015" s="107">
        <v>15921032.864108499</v>
      </c>
      <c r="AV2015" s="108">
        <v>16276759.8928994</v>
      </c>
      <c r="AW2015" s="108">
        <v>15424990.1382256</v>
      </c>
      <c r="AX2015" s="108">
        <v>16171727.396477301</v>
      </c>
      <c r="AY2015" s="108">
        <v>17586538.544356801</v>
      </c>
      <c r="AZ2015" s="108">
        <v>16054726.6924893</v>
      </c>
      <c r="BA2015" s="109">
        <v>17843672.332952902</v>
      </c>
      <c r="BB2015" s="101">
        <v>9.8366946468557899</v>
      </c>
      <c r="BC2015" s="102">
        <v>12.748462831820101</v>
      </c>
      <c r="BD2015" s="102">
        <v>16.944876573872101</v>
      </c>
      <c r="BE2015" s="102">
        <v>20.299334270702701</v>
      </c>
      <c r="BF2015" s="102">
        <v>24.695698341557801</v>
      </c>
      <c r="BG2015" s="103">
        <v>1.50839593098021</v>
      </c>
    </row>
    <row r="2016" spans="1:59" hidden="1" outlineLevel="1" collapsed="1" x14ac:dyDescent="0.2">
      <c r="A2016" s="52" t="s">
        <v>232</v>
      </c>
      <c r="B2016" s="89" t="s">
        <v>205</v>
      </c>
      <c r="C2016" s="90" t="s">
        <v>233</v>
      </c>
      <c r="D2016" s="91" t="s">
        <v>234</v>
      </c>
      <c r="E2016" s="116" t="s">
        <v>1504</v>
      </c>
      <c r="F2016" s="89" t="s">
        <v>237</v>
      </c>
    </row>
    <row r="2017" spans="1:6" hidden="1" outlineLevel="1" collapsed="1" x14ac:dyDescent="0.2">
      <c r="A2017" s="52" t="s">
        <v>232</v>
      </c>
      <c r="B2017" s="93" t="s">
        <v>2520</v>
      </c>
      <c r="C2017" s="94">
        <v>781.56214999999997</v>
      </c>
      <c r="D2017" s="95">
        <v>-0.56821496203186195</v>
      </c>
      <c r="E2017" s="117">
        <v>24767284</v>
      </c>
      <c r="F2017" s="93">
        <v>19.529813521067599</v>
      </c>
    </row>
    <row r="2018" spans="1:6" hidden="1" outlineLevel="1" collapsed="1" x14ac:dyDescent="0.2">
      <c r="A2018" s="52" t="s">
        <v>232</v>
      </c>
      <c r="B2018" s="93" t="s">
        <v>2521</v>
      </c>
      <c r="C2018" s="94">
        <v>781.56214999999997</v>
      </c>
      <c r="D2018" s="95">
        <v>-0.56821496203186195</v>
      </c>
      <c r="E2018" s="117">
        <v>24766864</v>
      </c>
      <c r="F2018" s="93">
        <v>19.529813521067599</v>
      </c>
    </row>
    <row r="2019" spans="1:6" hidden="1" outlineLevel="1" collapsed="1" x14ac:dyDescent="0.2">
      <c r="A2019" s="52" t="s">
        <v>232</v>
      </c>
      <c r="B2019" s="93" t="s">
        <v>2522</v>
      </c>
      <c r="C2019" s="94">
        <v>781.56214999999997</v>
      </c>
      <c r="D2019" s="95">
        <v>-0.56821496203186195</v>
      </c>
      <c r="E2019" s="117">
        <v>24766865</v>
      </c>
      <c r="F2019" s="93">
        <v>19.529813521067599</v>
      </c>
    </row>
    <row r="2020" spans="1:6" hidden="1" outlineLevel="1" collapsed="1" x14ac:dyDescent="0.2">
      <c r="A2020" s="52" t="s">
        <v>232</v>
      </c>
      <c r="B2020" s="93" t="s">
        <v>2523</v>
      </c>
      <c r="C2020" s="94">
        <v>781.56214999999997</v>
      </c>
      <c r="D2020" s="95">
        <v>-0.56821496203186195</v>
      </c>
      <c r="E2020" s="117">
        <v>24766831</v>
      </c>
      <c r="F2020" s="93">
        <v>19.529813521067599</v>
      </c>
    </row>
    <row r="2021" spans="1:6" hidden="1" outlineLevel="1" collapsed="1" x14ac:dyDescent="0.2">
      <c r="A2021" s="52" t="s">
        <v>232</v>
      </c>
      <c r="B2021" s="93" t="s">
        <v>2524</v>
      </c>
      <c r="C2021" s="94">
        <v>781.56214999999997</v>
      </c>
      <c r="D2021" s="95">
        <v>-0.56821496203186195</v>
      </c>
      <c r="E2021" s="117">
        <v>24766832</v>
      </c>
      <c r="F2021" s="93">
        <v>19.529813521067599</v>
      </c>
    </row>
    <row r="2022" spans="1:6" hidden="1" outlineLevel="1" collapsed="1" x14ac:dyDescent="0.2">
      <c r="A2022" s="52" t="s">
        <v>232</v>
      </c>
      <c r="B2022" s="93" t="s">
        <v>2525</v>
      </c>
      <c r="C2022" s="94">
        <v>781.56214999999997</v>
      </c>
      <c r="D2022" s="95">
        <v>-0.56821496203186195</v>
      </c>
      <c r="E2022" s="117">
        <v>24766896</v>
      </c>
      <c r="F2022" s="93">
        <v>19.529813521067599</v>
      </c>
    </row>
    <row r="2023" spans="1:6" hidden="1" outlineLevel="1" collapsed="1" x14ac:dyDescent="0.2">
      <c r="A2023" s="52" t="s">
        <v>232</v>
      </c>
      <c r="B2023" s="93" t="s">
        <v>2526</v>
      </c>
      <c r="C2023" s="94">
        <v>781.56214999999997</v>
      </c>
      <c r="D2023" s="95">
        <v>-0.56821496203186195</v>
      </c>
      <c r="E2023" s="117">
        <v>24766738</v>
      </c>
      <c r="F2023" s="93">
        <v>19.529813521067599</v>
      </c>
    </row>
    <row r="2024" spans="1:6" hidden="1" outlineLevel="1" collapsed="1" x14ac:dyDescent="0.2">
      <c r="A2024" s="52" t="s">
        <v>232</v>
      </c>
      <c r="B2024" s="93" t="s">
        <v>2527</v>
      </c>
      <c r="C2024" s="94">
        <v>781.56214999999997</v>
      </c>
      <c r="D2024" s="95">
        <v>-0.56821496203186195</v>
      </c>
      <c r="E2024" s="117">
        <v>24766707</v>
      </c>
      <c r="F2024" s="93">
        <v>19.529813521067599</v>
      </c>
    </row>
    <row r="2025" spans="1:6" hidden="1" outlineLevel="1" collapsed="1" x14ac:dyDescent="0.2">
      <c r="A2025" s="52" t="s">
        <v>232</v>
      </c>
      <c r="B2025" s="93" t="s">
        <v>2528</v>
      </c>
      <c r="C2025" s="94">
        <v>781.56214999999997</v>
      </c>
      <c r="D2025" s="95">
        <v>-0.56821496203186195</v>
      </c>
      <c r="E2025" s="117">
        <v>24766737</v>
      </c>
      <c r="F2025" s="93">
        <v>19.529813521067599</v>
      </c>
    </row>
    <row r="2026" spans="1:6" hidden="1" outlineLevel="1" collapsed="1" x14ac:dyDescent="0.2">
      <c r="A2026" s="52" t="s">
        <v>232</v>
      </c>
      <c r="B2026" s="93" t="s">
        <v>2529</v>
      </c>
      <c r="C2026" s="94">
        <v>781.56214999999997</v>
      </c>
      <c r="D2026" s="95">
        <v>-0.56821496203186195</v>
      </c>
      <c r="E2026" s="117">
        <v>24766768</v>
      </c>
      <c r="F2026" s="93">
        <v>19.529813521067599</v>
      </c>
    </row>
    <row r="2027" spans="1:6" hidden="1" outlineLevel="1" collapsed="1" x14ac:dyDescent="0.2">
      <c r="A2027" s="52" t="s">
        <v>232</v>
      </c>
      <c r="B2027" s="93" t="s">
        <v>2530</v>
      </c>
      <c r="C2027" s="94">
        <v>781.56214999999997</v>
      </c>
      <c r="D2027" s="95">
        <v>-0.56821496203186195</v>
      </c>
      <c r="E2027" s="117">
        <v>24766769</v>
      </c>
      <c r="F2027" s="93">
        <v>19.529813521067599</v>
      </c>
    </row>
    <row r="2028" spans="1:6" hidden="1" outlineLevel="1" collapsed="1" x14ac:dyDescent="0.2">
      <c r="A2028" s="52" t="s">
        <v>232</v>
      </c>
      <c r="B2028" s="93" t="s">
        <v>2531</v>
      </c>
      <c r="C2028" s="94">
        <v>781.56214999999997</v>
      </c>
      <c r="D2028" s="95">
        <v>-0.56821496203186195</v>
      </c>
      <c r="E2028" s="117">
        <v>24767123</v>
      </c>
      <c r="F2028" s="93">
        <v>19.529813521067599</v>
      </c>
    </row>
    <row r="2029" spans="1:6" hidden="1" outlineLevel="1" collapsed="1" x14ac:dyDescent="0.2">
      <c r="A2029" s="52" t="s">
        <v>232</v>
      </c>
      <c r="B2029" s="93" t="s">
        <v>1114</v>
      </c>
      <c r="C2029" s="94">
        <v>781.56214999999997</v>
      </c>
      <c r="D2029" s="95">
        <v>-0.56821496203186195</v>
      </c>
      <c r="E2029" s="117">
        <v>24767090</v>
      </c>
      <c r="F2029" s="93">
        <v>19.529813521067599</v>
      </c>
    </row>
    <row r="2030" spans="1:6" hidden="1" outlineLevel="1" collapsed="1" x14ac:dyDescent="0.2">
      <c r="A2030" s="52" t="s">
        <v>232</v>
      </c>
      <c r="B2030" s="93" t="s">
        <v>2532</v>
      </c>
      <c r="C2030" s="94">
        <v>781.56214999999997</v>
      </c>
      <c r="D2030" s="95">
        <v>-0.56821496203186195</v>
      </c>
      <c r="E2030" s="117">
        <v>24767025</v>
      </c>
      <c r="F2030" s="93">
        <v>19.529813521067599</v>
      </c>
    </row>
    <row r="2031" spans="1:6" hidden="1" outlineLevel="1" collapsed="1" x14ac:dyDescent="0.2">
      <c r="A2031" s="52" t="s">
        <v>232</v>
      </c>
      <c r="B2031" s="93" t="s">
        <v>2533</v>
      </c>
      <c r="C2031" s="94">
        <v>781.56214999999997</v>
      </c>
      <c r="D2031" s="95">
        <v>-0.56821496203186195</v>
      </c>
      <c r="E2031" s="117">
        <v>24767058</v>
      </c>
      <c r="F2031" s="93">
        <v>19.529813521067599</v>
      </c>
    </row>
    <row r="2032" spans="1:6" hidden="1" outlineLevel="1" collapsed="1" x14ac:dyDescent="0.2">
      <c r="A2032" s="52" t="s">
        <v>232</v>
      </c>
      <c r="B2032" s="93" t="s">
        <v>2534</v>
      </c>
      <c r="C2032" s="94">
        <v>781.56214999999997</v>
      </c>
      <c r="D2032" s="95">
        <v>-0.56821496203186195</v>
      </c>
      <c r="E2032" s="117">
        <v>24766683</v>
      </c>
      <c r="F2032" s="93">
        <v>19.529813521067599</v>
      </c>
    </row>
    <row r="2033" spans="1:6" hidden="1" outlineLevel="1" collapsed="1" x14ac:dyDescent="0.2">
      <c r="A2033" s="52" t="s">
        <v>232</v>
      </c>
      <c r="B2033" s="93" t="s">
        <v>2535</v>
      </c>
      <c r="C2033" s="94">
        <v>781.56214999999997</v>
      </c>
      <c r="D2033" s="95">
        <v>-0.56821496203186195</v>
      </c>
      <c r="E2033" s="117">
        <v>24766682</v>
      </c>
      <c r="F2033" s="93">
        <v>19.529813521067599</v>
      </c>
    </row>
    <row r="2034" spans="1:6" hidden="1" outlineLevel="1" collapsed="1" x14ac:dyDescent="0.2">
      <c r="A2034" s="52" t="s">
        <v>232</v>
      </c>
      <c r="B2034" s="93" t="s">
        <v>2536</v>
      </c>
      <c r="C2034" s="94">
        <v>781.56214999999997</v>
      </c>
      <c r="D2034" s="95">
        <v>-0.56821496203186195</v>
      </c>
      <c r="E2034" s="117">
        <v>24766653</v>
      </c>
      <c r="F2034" s="93">
        <v>19.529813521067599</v>
      </c>
    </row>
    <row r="2035" spans="1:6" hidden="1" outlineLevel="1" collapsed="1" x14ac:dyDescent="0.2">
      <c r="A2035" s="52" t="s">
        <v>232</v>
      </c>
      <c r="B2035" s="93" t="s">
        <v>2537</v>
      </c>
      <c r="C2035" s="94">
        <v>781.56214999999997</v>
      </c>
      <c r="D2035" s="95">
        <v>-0.56821496203186195</v>
      </c>
      <c r="E2035" s="117">
        <v>24766565</v>
      </c>
      <c r="F2035" s="93">
        <v>19.529813521067599</v>
      </c>
    </row>
    <row r="2036" spans="1:6" hidden="1" outlineLevel="1" collapsed="1" x14ac:dyDescent="0.2">
      <c r="A2036" s="52" t="s">
        <v>232</v>
      </c>
      <c r="B2036" s="93" t="s">
        <v>2538</v>
      </c>
      <c r="C2036" s="94">
        <v>781.56214999999997</v>
      </c>
      <c r="D2036" s="95">
        <v>-0.56821496203186195</v>
      </c>
      <c r="E2036" s="117">
        <v>74851284</v>
      </c>
      <c r="F2036" s="93">
        <v>19.529813521067599</v>
      </c>
    </row>
    <row r="2037" spans="1:6" hidden="1" outlineLevel="1" collapsed="1" x14ac:dyDescent="0.2">
      <c r="A2037" s="52" t="s">
        <v>232</v>
      </c>
      <c r="B2037" s="93" t="s">
        <v>2539</v>
      </c>
      <c r="C2037" s="94">
        <v>781.56214999999997</v>
      </c>
      <c r="D2037" s="95">
        <v>-0.56821496203186195</v>
      </c>
      <c r="E2037" s="117">
        <v>74850722</v>
      </c>
      <c r="F2037" s="93">
        <v>19.529813521067599</v>
      </c>
    </row>
    <row r="2038" spans="1:6" hidden="1" outlineLevel="1" collapsed="1" x14ac:dyDescent="0.2">
      <c r="A2038" s="52" t="s">
        <v>232</v>
      </c>
      <c r="B2038" s="93" t="s">
        <v>2540</v>
      </c>
      <c r="C2038" s="94">
        <v>781.56214999999997</v>
      </c>
      <c r="D2038" s="95">
        <v>-0.56821496203186195</v>
      </c>
      <c r="E2038" s="117">
        <v>74850216</v>
      </c>
      <c r="F2038" s="93">
        <v>19.529813521067599</v>
      </c>
    </row>
    <row r="2039" spans="1:6" hidden="1" outlineLevel="1" collapsed="1" x14ac:dyDescent="0.2">
      <c r="A2039" s="52" t="s">
        <v>232</v>
      </c>
      <c r="B2039" s="93" t="s">
        <v>2541</v>
      </c>
      <c r="C2039" s="94">
        <v>781.56214999999997</v>
      </c>
      <c r="D2039" s="95">
        <v>-0.56821496203186195</v>
      </c>
      <c r="E2039" s="117">
        <v>74850188</v>
      </c>
      <c r="F2039" s="93">
        <v>19.529813521067599</v>
      </c>
    </row>
    <row r="2040" spans="1:6" hidden="1" outlineLevel="1" collapsed="1" x14ac:dyDescent="0.2">
      <c r="A2040" s="52" t="s">
        <v>232</v>
      </c>
      <c r="B2040" s="93" t="s">
        <v>2542</v>
      </c>
      <c r="C2040" s="94">
        <v>781.56214999999997</v>
      </c>
      <c r="D2040" s="95">
        <v>-0.56821496203186195</v>
      </c>
      <c r="E2040" s="117">
        <v>74850189</v>
      </c>
      <c r="F2040" s="93">
        <v>19.529813521067599</v>
      </c>
    </row>
    <row r="2041" spans="1:6" hidden="1" outlineLevel="1" collapsed="1" x14ac:dyDescent="0.2">
      <c r="A2041" s="52" t="s">
        <v>232</v>
      </c>
      <c r="B2041" s="93" t="s">
        <v>2543</v>
      </c>
      <c r="C2041" s="94">
        <v>781.56214999999997</v>
      </c>
      <c r="D2041" s="95">
        <v>-0.56821496203186195</v>
      </c>
      <c r="E2041" s="117">
        <v>74850271</v>
      </c>
      <c r="F2041" s="93">
        <v>19.529813521067599</v>
      </c>
    </row>
    <row r="2042" spans="1:6" hidden="1" outlineLevel="1" collapsed="1" x14ac:dyDescent="0.2">
      <c r="A2042" s="52" t="s">
        <v>232</v>
      </c>
      <c r="B2042" s="93" t="s">
        <v>2544</v>
      </c>
      <c r="C2042" s="94">
        <v>781.56214999999997</v>
      </c>
      <c r="D2042" s="95">
        <v>-0.56821496203186195</v>
      </c>
      <c r="E2042" s="117">
        <v>74850272</v>
      </c>
      <c r="F2042" s="93">
        <v>19.529813521067599</v>
      </c>
    </row>
    <row r="2043" spans="1:6" hidden="1" outlineLevel="1" collapsed="1" x14ac:dyDescent="0.2">
      <c r="A2043" s="52" t="s">
        <v>232</v>
      </c>
      <c r="B2043" s="93" t="s">
        <v>2545</v>
      </c>
      <c r="C2043" s="94">
        <v>781.56214999999997</v>
      </c>
      <c r="D2043" s="95">
        <v>-0.56821496203186195</v>
      </c>
      <c r="E2043" s="117">
        <v>74850243</v>
      </c>
      <c r="F2043" s="93">
        <v>19.529813521067599</v>
      </c>
    </row>
    <row r="2044" spans="1:6" hidden="1" outlineLevel="1" collapsed="1" x14ac:dyDescent="0.2">
      <c r="A2044" s="52" t="s">
        <v>232</v>
      </c>
      <c r="B2044" s="93" t="s">
        <v>2546</v>
      </c>
      <c r="C2044" s="94">
        <v>781.56214999999997</v>
      </c>
      <c r="D2044" s="95">
        <v>-0.56821496203186195</v>
      </c>
      <c r="E2044" s="117">
        <v>74850244</v>
      </c>
      <c r="F2044" s="93">
        <v>19.529813521067599</v>
      </c>
    </row>
    <row r="2045" spans="1:6" hidden="1" outlineLevel="1" collapsed="1" x14ac:dyDescent="0.2">
      <c r="A2045" s="52" t="s">
        <v>232</v>
      </c>
      <c r="B2045" s="93" t="s">
        <v>2547</v>
      </c>
      <c r="C2045" s="94">
        <v>781.56214999999997</v>
      </c>
      <c r="D2045" s="95">
        <v>-0.56821496203186195</v>
      </c>
      <c r="E2045" s="117">
        <v>74850077</v>
      </c>
      <c r="F2045" s="93">
        <v>19.529813521067599</v>
      </c>
    </row>
    <row r="2046" spans="1:6" hidden="1" outlineLevel="1" collapsed="1" x14ac:dyDescent="0.2">
      <c r="A2046" s="52" t="s">
        <v>232</v>
      </c>
      <c r="B2046" s="93" t="s">
        <v>2548</v>
      </c>
      <c r="C2046" s="94">
        <v>781.56214999999997</v>
      </c>
      <c r="D2046" s="95">
        <v>-0.56821496203186195</v>
      </c>
      <c r="E2046" s="117">
        <v>74850106</v>
      </c>
      <c r="F2046" s="93">
        <v>19.529813521067599</v>
      </c>
    </row>
    <row r="2047" spans="1:6" hidden="1" outlineLevel="1" collapsed="1" x14ac:dyDescent="0.2">
      <c r="A2047" s="52" t="s">
        <v>232</v>
      </c>
      <c r="B2047" s="93" t="s">
        <v>2549</v>
      </c>
      <c r="C2047" s="94">
        <v>781.56214999999997</v>
      </c>
      <c r="D2047" s="95">
        <v>-0.56821496203186195</v>
      </c>
      <c r="E2047" s="117">
        <v>74850162</v>
      </c>
      <c r="F2047" s="93">
        <v>19.529813521067599</v>
      </c>
    </row>
    <row r="2048" spans="1:6" hidden="1" outlineLevel="1" collapsed="1" x14ac:dyDescent="0.2">
      <c r="A2048" s="52" t="s">
        <v>232</v>
      </c>
      <c r="B2048" s="93" t="s">
        <v>2550</v>
      </c>
      <c r="C2048" s="94">
        <v>781.56214999999997</v>
      </c>
      <c r="D2048" s="95">
        <v>-0.56821496203186195</v>
      </c>
      <c r="E2048" s="117">
        <v>74850134</v>
      </c>
      <c r="F2048" s="93">
        <v>19.529813521067599</v>
      </c>
    </row>
    <row r="2049" spans="1:59" hidden="1" outlineLevel="1" collapsed="1" x14ac:dyDescent="0.2">
      <c r="A2049" s="52" t="s">
        <v>232</v>
      </c>
      <c r="B2049" s="93" t="s">
        <v>2551</v>
      </c>
      <c r="C2049" s="94">
        <v>781.56214999999997</v>
      </c>
      <c r="D2049" s="95">
        <v>-0.56821496203186195</v>
      </c>
      <c r="E2049" s="117">
        <v>74850466</v>
      </c>
      <c r="F2049" s="93">
        <v>19.529813521067599</v>
      </c>
    </row>
    <row r="2050" spans="1:59" hidden="1" outlineLevel="1" collapsed="1" x14ac:dyDescent="0.2">
      <c r="A2050" s="52" t="s">
        <v>232</v>
      </c>
      <c r="B2050" s="93" t="s">
        <v>2552</v>
      </c>
      <c r="C2050" s="94">
        <v>781.56214999999997</v>
      </c>
      <c r="D2050" s="95">
        <v>-0.56821496203186195</v>
      </c>
      <c r="E2050" s="117">
        <v>74850326</v>
      </c>
      <c r="F2050" s="93">
        <v>19.529813521067599</v>
      </c>
    </row>
    <row r="2051" spans="1:59" hidden="1" outlineLevel="1" collapsed="1" x14ac:dyDescent="0.2">
      <c r="A2051" s="52" t="s">
        <v>232</v>
      </c>
      <c r="B2051" s="93" t="s">
        <v>2553</v>
      </c>
      <c r="C2051" s="94">
        <v>781.56214999999997</v>
      </c>
      <c r="D2051" s="95">
        <v>-0.56821496203186195</v>
      </c>
      <c r="E2051" s="117">
        <v>74850298</v>
      </c>
      <c r="F2051" s="93">
        <v>19.529813521067599</v>
      </c>
    </row>
    <row r="2052" spans="1:59" hidden="1" outlineLevel="1" collapsed="1" x14ac:dyDescent="0.2">
      <c r="A2052" s="52" t="s">
        <v>232</v>
      </c>
      <c r="B2052" s="93" t="s">
        <v>2554</v>
      </c>
      <c r="C2052" s="94">
        <v>781.56214999999997</v>
      </c>
      <c r="D2052" s="95">
        <v>-0.56821496203186195</v>
      </c>
      <c r="E2052" s="117">
        <v>74850050</v>
      </c>
      <c r="F2052" s="93">
        <v>19.529813521067599</v>
      </c>
    </row>
    <row r="2053" spans="1:59" hidden="1" outlineLevel="1" collapsed="1" x14ac:dyDescent="0.2">
      <c r="A2053" s="52" t="s">
        <v>232</v>
      </c>
      <c r="B2053" s="93" t="s">
        <v>2555</v>
      </c>
      <c r="C2053" s="94">
        <v>781.56214999999997</v>
      </c>
      <c r="D2053" s="95">
        <v>-0.56821496203186195</v>
      </c>
      <c r="E2053" s="117">
        <v>74849996</v>
      </c>
      <c r="F2053" s="93">
        <v>19.529813521067599</v>
      </c>
    </row>
    <row r="2054" spans="1:59" hidden="1" outlineLevel="1" collapsed="1" x14ac:dyDescent="0.2">
      <c r="A2054" s="52" t="s">
        <v>232</v>
      </c>
      <c r="B2054" s="93" t="s">
        <v>2556</v>
      </c>
      <c r="C2054" s="94">
        <v>781.56214999999997</v>
      </c>
      <c r="D2054" s="95">
        <v>-0.56821496203186195</v>
      </c>
      <c r="E2054" s="117">
        <v>74849971</v>
      </c>
      <c r="F2054" s="93">
        <v>19.529813521067599</v>
      </c>
    </row>
    <row r="2055" spans="1:59" hidden="1" outlineLevel="1" collapsed="1" x14ac:dyDescent="0.2">
      <c r="A2055" s="52" t="s">
        <v>232</v>
      </c>
      <c r="B2055" s="93" t="s">
        <v>2557</v>
      </c>
      <c r="C2055" s="94">
        <v>781.56214999999997</v>
      </c>
      <c r="D2055" s="95">
        <v>-0.56821496203186195</v>
      </c>
      <c r="E2055" s="117">
        <v>74849972</v>
      </c>
      <c r="F2055" s="93">
        <v>19.529813521067599</v>
      </c>
    </row>
    <row r="2056" spans="1:59" hidden="1" outlineLevel="1" collapsed="1" x14ac:dyDescent="0.2">
      <c r="A2056" s="52" t="s">
        <v>232</v>
      </c>
      <c r="B2056" s="93" t="s">
        <v>2558</v>
      </c>
      <c r="C2056" s="94">
        <v>781.56214999999997</v>
      </c>
      <c r="D2056" s="95">
        <v>-0.56821496203186195</v>
      </c>
      <c r="E2056" s="117">
        <v>74849997</v>
      </c>
      <c r="F2056" s="93">
        <v>19.529813521067599</v>
      </c>
    </row>
    <row r="2057" spans="1:59" hidden="1" outlineLevel="1" collapsed="1" x14ac:dyDescent="0.2">
      <c r="A2057" s="52" t="s">
        <v>232</v>
      </c>
      <c r="B2057" s="93" t="s">
        <v>2559</v>
      </c>
      <c r="C2057" s="94">
        <v>781.56214999999997</v>
      </c>
      <c r="D2057" s="95">
        <v>-0.56821496203186195</v>
      </c>
      <c r="E2057" s="117">
        <v>74850024</v>
      </c>
      <c r="F2057" s="93">
        <v>19.529813521067599</v>
      </c>
    </row>
    <row r="2058" spans="1:59" hidden="1" outlineLevel="1" collapsed="1" x14ac:dyDescent="0.2">
      <c r="A2058" s="52" t="s">
        <v>232</v>
      </c>
      <c r="B2058" s="93" t="s">
        <v>2560</v>
      </c>
      <c r="C2058" s="94">
        <v>781.56214999999997</v>
      </c>
      <c r="D2058" s="95">
        <v>-0.56821496203186195</v>
      </c>
      <c r="E2058" s="117">
        <v>74850023</v>
      </c>
      <c r="F2058" s="93">
        <v>19.529813521067599</v>
      </c>
    </row>
    <row r="2059" spans="1:59" hidden="1" outlineLevel="1" collapsed="1" x14ac:dyDescent="0.2">
      <c r="A2059" s="52" t="s">
        <v>232</v>
      </c>
      <c r="B2059" s="93" t="s">
        <v>2561</v>
      </c>
      <c r="C2059" s="94">
        <v>781.56214999999997</v>
      </c>
      <c r="D2059" s="95">
        <v>-0.56821496203186195</v>
      </c>
      <c r="E2059" s="117">
        <v>74849928</v>
      </c>
      <c r="F2059" s="93">
        <v>19.529813521067599</v>
      </c>
    </row>
    <row r="2060" spans="1:59" hidden="1" outlineLevel="1" collapsed="1" x14ac:dyDescent="0.2">
      <c r="A2060" s="52" t="s">
        <v>232</v>
      </c>
      <c r="B2060" s="93" t="s">
        <v>2562</v>
      </c>
      <c r="C2060" s="94">
        <v>781.56214999999997</v>
      </c>
      <c r="D2060" s="95">
        <v>-0.56821496203186195</v>
      </c>
      <c r="E2060" s="117">
        <v>4450312</v>
      </c>
      <c r="F2060" s="93">
        <v>19.529813521067599</v>
      </c>
    </row>
    <row r="2061" spans="1:59" hidden="1" outlineLevel="1" collapsed="1" x14ac:dyDescent="0.2">
      <c r="A2061" s="52" t="s">
        <v>232</v>
      </c>
      <c r="B2061" s="93" t="s">
        <v>2519</v>
      </c>
      <c r="C2061" s="94">
        <v>781.56214999999997</v>
      </c>
      <c r="D2061" s="95">
        <v>-0.56821496203186195</v>
      </c>
      <c r="E2061" s="117">
        <v>8923140</v>
      </c>
      <c r="F2061" s="93">
        <v>19.529813521067599</v>
      </c>
    </row>
    <row r="2062" spans="1:59" collapsed="1" x14ac:dyDescent="0.2">
      <c r="A2062" s="114" t="s">
        <v>2563</v>
      </c>
      <c r="B2062" s="115" t="s">
        <v>2564</v>
      </c>
      <c r="C2062" s="99">
        <v>787.53647000000001</v>
      </c>
      <c r="D2062" s="100">
        <v>2.0840000000000001</v>
      </c>
      <c r="E2062" s="101">
        <v>1.03</v>
      </c>
      <c r="F2062" s="102">
        <v>0.23</v>
      </c>
      <c r="G2062" s="102">
        <v>-0.09</v>
      </c>
      <c r="H2062" s="102">
        <v>1.73</v>
      </c>
      <c r="I2062" s="102">
        <v>-0.66</v>
      </c>
      <c r="J2062" s="102">
        <v>-2.39</v>
      </c>
      <c r="K2062" s="102">
        <v>2.54</v>
      </c>
      <c r="L2062" s="102">
        <v>0.46</v>
      </c>
      <c r="M2062" s="103">
        <v>-2.08</v>
      </c>
      <c r="N2062" s="104">
        <v>1</v>
      </c>
      <c r="O2062" s="105">
        <v>1</v>
      </c>
      <c r="P2062" s="105">
        <v>1</v>
      </c>
      <c r="Q2062" s="105">
        <v>1.8666623172937701E-3</v>
      </c>
      <c r="R2062" s="105">
        <v>0.80182225317400702</v>
      </c>
      <c r="S2062" s="105">
        <v>1.3335469554614899E-4</v>
      </c>
      <c r="T2062" s="105">
        <v>2.32237446855286E-4</v>
      </c>
      <c r="U2062" s="105">
        <v>1</v>
      </c>
      <c r="V2062" s="106">
        <v>1.1116533949197399E-3</v>
      </c>
      <c r="W2062" s="174">
        <v>62643593.010003999</v>
      </c>
      <c r="X2062" s="175">
        <v>53428124.1747839</v>
      </c>
      <c r="Y2062" s="175">
        <v>98269085.104478195</v>
      </c>
      <c r="Z2062" s="175">
        <v>211477055.914554</v>
      </c>
      <c r="AA2062" s="175">
        <v>65797230.529039897</v>
      </c>
      <c r="AB2062" s="175">
        <v>171186567.49667099</v>
      </c>
      <c r="AC2062" s="175">
        <v>78871116.203800201</v>
      </c>
      <c r="AD2062" s="175">
        <v>125229168.30766</v>
      </c>
      <c r="AE2062" s="175">
        <v>22989685.049222302</v>
      </c>
      <c r="AF2062" s="175">
        <v>30457086.5551816</v>
      </c>
      <c r="AG2062" s="175">
        <v>20752868.411734201</v>
      </c>
      <c r="AH2062" s="175">
        <v>20676632.381121401</v>
      </c>
      <c r="AI2062" s="175">
        <v>10867965.100347901</v>
      </c>
      <c r="AJ2062" s="175">
        <v>17922054.2832251</v>
      </c>
      <c r="AK2062" s="175">
        <v>29338635.892960101</v>
      </c>
      <c r="AL2062" s="175">
        <v>32389532.2068097</v>
      </c>
      <c r="AM2062" s="175">
        <v>97049996.023871496</v>
      </c>
      <c r="AN2062" s="175">
        <v>80283851.419656396</v>
      </c>
      <c r="AO2062" s="175">
        <v>120926391.063458</v>
      </c>
      <c r="AP2062" s="175">
        <v>98992477.656758398</v>
      </c>
      <c r="AQ2062" s="175">
        <v>108357071.068589</v>
      </c>
      <c r="AR2062" s="175">
        <v>118586029.550596</v>
      </c>
      <c r="AS2062" s="175">
        <v>127539742.230404</v>
      </c>
      <c r="AT2062" s="176">
        <v>116595949.005211</v>
      </c>
      <c r="AU2062" s="107">
        <v>275909.96631497302</v>
      </c>
      <c r="AV2062" s="108">
        <v>369091.49120825599</v>
      </c>
      <c r="AW2062" s="108">
        <v>309131.79054321197</v>
      </c>
      <c r="AX2062" s="108">
        <v>299822.73524895398</v>
      </c>
      <c r="AY2062" s="108">
        <v>391605.91314209398</v>
      </c>
      <c r="AZ2062" s="108">
        <v>365981.87970259599</v>
      </c>
      <c r="BA2062" s="109">
        <v>491856.18865113199</v>
      </c>
      <c r="BB2062" s="101">
        <v>17.2496346665469</v>
      </c>
      <c r="BC2062" s="102">
        <v>11.925460223011999</v>
      </c>
      <c r="BD2062" s="102">
        <v>28.1266530624826</v>
      </c>
      <c r="BE2062" s="102">
        <v>36.517297228855902</v>
      </c>
      <c r="BF2062" s="102">
        <v>48.320707933944398</v>
      </c>
      <c r="BG2062" s="103">
        <v>21.1879998983581</v>
      </c>
    </row>
    <row r="2063" spans="1:59" hidden="1" outlineLevel="1" collapsed="1" x14ac:dyDescent="0.2">
      <c r="A2063" s="52" t="s">
        <v>232</v>
      </c>
      <c r="B2063" s="89" t="s">
        <v>205</v>
      </c>
      <c r="C2063" s="90" t="s">
        <v>233</v>
      </c>
      <c r="D2063" s="91" t="s">
        <v>234</v>
      </c>
      <c r="E2063" s="116" t="s">
        <v>1504</v>
      </c>
      <c r="F2063" s="89" t="s">
        <v>237</v>
      </c>
    </row>
    <row r="2064" spans="1:59" hidden="1" outlineLevel="1" collapsed="1" x14ac:dyDescent="0.2">
      <c r="A2064" s="52" t="s">
        <v>232</v>
      </c>
      <c r="B2064" s="93" t="s">
        <v>2565</v>
      </c>
      <c r="C2064" s="94">
        <v>787.53633000000002</v>
      </c>
      <c r="D2064" s="95">
        <v>0.172934224596627</v>
      </c>
      <c r="E2064" s="117">
        <v>74875790</v>
      </c>
      <c r="F2064" s="93">
        <v>54.487355154925297</v>
      </c>
    </row>
    <row r="2065" spans="1:59" hidden="1" outlineLevel="1" collapsed="1" x14ac:dyDescent="0.2">
      <c r="A2065" s="52" t="s">
        <v>232</v>
      </c>
      <c r="B2065" s="93" t="s">
        <v>2566</v>
      </c>
      <c r="C2065" s="94">
        <v>787.53633000000002</v>
      </c>
      <c r="D2065" s="95">
        <v>0.172934224596627</v>
      </c>
      <c r="E2065" s="117">
        <v>74875734</v>
      </c>
      <c r="F2065" s="93">
        <v>53.314725588575598</v>
      </c>
    </row>
    <row r="2066" spans="1:59" hidden="1" outlineLevel="1" collapsed="1" x14ac:dyDescent="0.2">
      <c r="A2066" s="52" t="s">
        <v>232</v>
      </c>
      <c r="B2066" s="93" t="s">
        <v>2567</v>
      </c>
      <c r="C2066" s="94">
        <v>787.53633000000002</v>
      </c>
      <c r="D2066" s="95">
        <v>0.172934224596627</v>
      </c>
      <c r="E2066" s="117">
        <v>74875736</v>
      </c>
      <c r="F2066" s="93">
        <v>52.663118429592302</v>
      </c>
    </row>
    <row r="2067" spans="1:59" hidden="1" outlineLevel="1" collapsed="1" x14ac:dyDescent="0.2">
      <c r="A2067" s="52" t="s">
        <v>232</v>
      </c>
      <c r="B2067" s="93" t="s">
        <v>2568</v>
      </c>
      <c r="C2067" s="94">
        <v>787.53633000000002</v>
      </c>
      <c r="D2067" s="95">
        <v>0.172934224596627</v>
      </c>
      <c r="E2067" s="117">
        <v>74875737</v>
      </c>
      <c r="F2067" s="93">
        <v>52.663118429592302</v>
      </c>
    </row>
    <row r="2068" spans="1:59" hidden="1" outlineLevel="1" collapsed="1" x14ac:dyDescent="0.2">
      <c r="A2068" s="52" t="s">
        <v>232</v>
      </c>
      <c r="B2068" s="93" t="s">
        <v>2569</v>
      </c>
      <c r="C2068" s="94">
        <v>787.53633000000002</v>
      </c>
      <c r="D2068" s="95">
        <v>0.172934224596627</v>
      </c>
      <c r="E2068" s="117">
        <v>74875760</v>
      </c>
      <c r="F2068" s="93">
        <v>53.649681028559201</v>
      </c>
    </row>
    <row r="2069" spans="1:59" hidden="1" outlineLevel="1" collapsed="1" x14ac:dyDescent="0.2">
      <c r="A2069" s="52" t="s">
        <v>232</v>
      </c>
      <c r="B2069" s="93" t="s">
        <v>2570</v>
      </c>
      <c r="C2069" s="94">
        <v>787.53633000000002</v>
      </c>
      <c r="D2069" s="95">
        <v>0.172934224596627</v>
      </c>
      <c r="E2069" s="117">
        <v>74875748</v>
      </c>
      <c r="F2069" s="93">
        <v>54.822310594908899</v>
      </c>
    </row>
    <row r="2070" spans="1:59" hidden="1" outlineLevel="1" collapsed="1" x14ac:dyDescent="0.2">
      <c r="A2070" s="52" t="s">
        <v>232</v>
      </c>
      <c r="B2070" s="93" t="s">
        <v>2571</v>
      </c>
      <c r="C2070" s="94">
        <v>787.53633000000002</v>
      </c>
      <c r="D2070" s="95">
        <v>0.172934224596627</v>
      </c>
      <c r="E2070" s="117">
        <v>74876013</v>
      </c>
      <c r="F2070" s="93">
        <v>54.487355154925297</v>
      </c>
    </row>
    <row r="2071" spans="1:59" hidden="1" outlineLevel="1" collapsed="1" x14ac:dyDescent="0.2">
      <c r="A2071" s="52" t="s">
        <v>232</v>
      </c>
      <c r="B2071" s="93" t="s">
        <v>2572</v>
      </c>
      <c r="C2071" s="94">
        <v>787.53633000000002</v>
      </c>
      <c r="D2071" s="95">
        <v>0.172934224596627</v>
      </c>
      <c r="E2071" s="117">
        <v>74875987</v>
      </c>
      <c r="F2071" s="93">
        <v>53.314725588575598</v>
      </c>
    </row>
    <row r="2072" spans="1:59" hidden="1" outlineLevel="1" collapsed="1" x14ac:dyDescent="0.2">
      <c r="A2072" s="52" t="s">
        <v>232</v>
      </c>
      <c r="B2072" s="93" t="s">
        <v>2573</v>
      </c>
      <c r="C2072" s="94">
        <v>787.53633000000002</v>
      </c>
      <c r="D2072" s="95">
        <v>0.172934224596627</v>
      </c>
      <c r="E2072" s="117">
        <v>74876180</v>
      </c>
      <c r="F2072" s="93">
        <v>53.966332747559001</v>
      </c>
    </row>
    <row r="2073" spans="1:59" hidden="1" outlineLevel="1" collapsed="1" x14ac:dyDescent="0.2">
      <c r="A2073" s="52" t="s">
        <v>232</v>
      </c>
      <c r="B2073" s="93" t="s">
        <v>2564</v>
      </c>
      <c r="C2073" s="94">
        <v>787.53633000000002</v>
      </c>
      <c r="D2073" s="95">
        <v>0.172934224596627</v>
      </c>
      <c r="E2073" s="117">
        <v>74876204</v>
      </c>
      <c r="F2073" s="93">
        <v>55.1389623139086</v>
      </c>
    </row>
    <row r="2074" spans="1:59" hidden="1" outlineLevel="1" collapsed="1" x14ac:dyDescent="0.2">
      <c r="A2074" s="52" t="s">
        <v>232</v>
      </c>
      <c r="B2074" s="93" t="s">
        <v>2574</v>
      </c>
      <c r="C2074" s="94">
        <v>787.53633000000002</v>
      </c>
      <c r="D2074" s="95">
        <v>0.172934224596627</v>
      </c>
      <c r="E2074" s="117">
        <v>35032488</v>
      </c>
      <c r="F2074" s="93">
        <v>53.835747995942</v>
      </c>
    </row>
    <row r="2075" spans="1:59" hidden="1" outlineLevel="1" collapsed="1" x14ac:dyDescent="0.2">
      <c r="A2075" s="52" t="s">
        <v>232</v>
      </c>
      <c r="B2075" s="93" t="s">
        <v>2575</v>
      </c>
      <c r="C2075" s="94">
        <v>787.53633000000002</v>
      </c>
      <c r="D2075" s="95">
        <v>0.172934224596627</v>
      </c>
      <c r="E2075" s="117">
        <v>59695419</v>
      </c>
      <c r="F2075" s="93">
        <v>52.663118429592302</v>
      </c>
    </row>
    <row r="2076" spans="1:59" hidden="1" outlineLevel="1" collapsed="1" x14ac:dyDescent="0.2">
      <c r="A2076" s="52" t="s">
        <v>232</v>
      </c>
      <c r="B2076" s="93" t="s">
        <v>2576</v>
      </c>
      <c r="C2076" s="94">
        <v>787.53633000000002</v>
      </c>
      <c r="D2076" s="95">
        <v>0.172934224596627</v>
      </c>
      <c r="E2076" s="117">
        <v>7826041</v>
      </c>
      <c r="F2076" s="93">
        <v>53.835747995942</v>
      </c>
    </row>
    <row r="2077" spans="1:59" hidden="1" outlineLevel="1" collapsed="1" x14ac:dyDescent="0.2">
      <c r="A2077" s="52" t="s">
        <v>232</v>
      </c>
      <c r="B2077" s="93" t="s">
        <v>2577</v>
      </c>
      <c r="C2077" s="94">
        <v>787.53633000000002</v>
      </c>
      <c r="D2077" s="95">
        <v>0.172934224596627</v>
      </c>
      <c r="E2077" s="117">
        <v>4943103</v>
      </c>
      <c r="F2077" s="93">
        <v>52.663118429592302</v>
      </c>
    </row>
    <row r="2078" spans="1:59" collapsed="1" x14ac:dyDescent="0.2">
      <c r="A2078" s="114" t="s">
        <v>2578</v>
      </c>
      <c r="B2078" s="115" t="s">
        <v>2579</v>
      </c>
      <c r="C2078" s="99">
        <v>798.54133000000002</v>
      </c>
      <c r="D2078" s="100">
        <v>1.984</v>
      </c>
      <c r="E2078" s="101">
        <v>1.1399999999999999</v>
      </c>
      <c r="F2078" s="102">
        <v>0.35</v>
      </c>
      <c r="G2078" s="102">
        <v>-0.42</v>
      </c>
      <c r="H2078" s="102">
        <v>1.29</v>
      </c>
      <c r="I2078" s="102">
        <v>1.1299999999999999</v>
      </c>
      <c r="J2078" s="102">
        <v>-0.16</v>
      </c>
      <c r="K2078" s="102">
        <v>2.08</v>
      </c>
      <c r="L2078" s="102">
        <v>2.69</v>
      </c>
      <c r="M2078" s="103">
        <v>0.61</v>
      </c>
      <c r="N2078" s="104">
        <v>1</v>
      </c>
      <c r="O2078" s="105">
        <v>1</v>
      </c>
      <c r="P2078" s="105">
        <v>1</v>
      </c>
      <c r="Q2078" s="105">
        <v>2.7868663519852999E-2</v>
      </c>
      <c r="R2078" s="105">
        <v>9.3875006476486306E-2</v>
      </c>
      <c r="S2078" s="105">
        <v>1</v>
      </c>
      <c r="T2078" s="105">
        <v>5.8119449789673198E-3</v>
      </c>
      <c r="U2078" s="105">
        <v>2.4278466322923001E-4</v>
      </c>
      <c r="V2078" s="106">
        <v>0.96662755912298004</v>
      </c>
      <c r="W2078" s="174">
        <v>21411885.022654101</v>
      </c>
      <c r="X2078" s="175">
        <v>14723864.985249501</v>
      </c>
      <c r="Y2078" s="175">
        <v>22589904.2893181</v>
      </c>
      <c r="Z2078" s="175">
        <v>71100131.7252855</v>
      </c>
      <c r="AA2078" s="175">
        <v>21122332.882043701</v>
      </c>
      <c r="AB2078" s="175">
        <v>48256255.359013803</v>
      </c>
      <c r="AC2078" s="175">
        <v>25904976.9382683</v>
      </c>
      <c r="AD2078" s="175">
        <v>49019819.497986399</v>
      </c>
      <c r="AE2078" s="175">
        <v>8942103.4465991594</v>
      </c>
      <c r="AF2078" s="175">
        <v>15499124.5117319</v>
      </c>
      <c r="AG2078" s="175">
        <v>9071865.5937101096</v>
      </c>
      <c r="AH2078" s="175">
        <v>8801245.0766702797</v>
      </c>
      <c r="AI2078" s="175">
        <v>4339238.8749428503</v>
      </c>
      <c r="AJ2078" s="175">
        <v>7751935.9429440303</v>
      </c>
      <c r="AK2078" s="175">
        <v>10963219.3522035</v>
      </c>
      <c r="AL2078" s="175">
        <v>14161693.761475001</v>
      </c>
      <c r="AM2078" s="175">
        <v>11213459.717551701</v>
      </c>
      <c r="AN2078" s="175">
        <v>8674604.8182313405</v>
      </c>
      <c r="AO2078" s="175">
        <v>12419647.9722187</v>
      </c>
      <c r="AP2078" s="175">
        <v>6290710.1913491804</v>
      </c>
      <c r="AQ2078" s="175">
        <v>8915433.2515333891</v>
      </c>
      <c r="AR2078" s="175">
        <v>7816758.4554566899</v>
      </c>
      <c r="AS2078" s="175">
        <v>7542646.8081211699</v>
      </c>
      <c r="AT2078" s="176">
        <v>7215697.3901646603</v>
      </c>
      <c r="AU2078" s="107">
        <v>173148.40183893201</v>
      </c>
      <c r="AV2078" s="108">
        <v>174339.25152695601</v>
      </c>
      <c r="AW2078" s="108">
        <v>166744.341154922</v>
      </c>
      <c r="AX2078" s="108">
        <v>214443.04784410199</v>
      </c>
      <c r="AY2078" s="108">
        <v>180072.56128520201</v>
      </c>
      <c r="AZ2078" s="108">
        <v>197549.29942287001</v>
      </c>
      <c r="BA2078" s="109">
        <v>163888.19049966399</v>
      </c>
      <c r="BB2078" s="101">
        <v>13.3858749300685</v>
      </c>
      <c r="BC2078" s="102">
        <v>21.965051313758899</v>
      </c>
      <c r="BD2078" s="102">
        <v>33.296968594554599</v>
      </c>
      <c r="BE2078" s="102">
        <v>33.8059371661219</v>
      </c>
      <c r="BF2078" s="102">
        <v>50.800247471534902</v>
      </c>
      <c r="BG2078" s="103">
        <v>9.6336076471383105</v>
      </c>
    </row>
    <row r="2079" spans="1:59" hidden="1" outlineLevel="1" collapsed="1" x14ac:dyDescent="0.2">
      <c r="A2079" s="52" t="s">
        <v>232</v>
      </c>
      <c r="B2079" s="89" t="s">
        <v>205</v>
      </c>
      <c r="C2079" s="90" t="s">
        <v>233</v>
      </c>
      <c r="D2079" s="91" t="s">
        <v>234</v>
      </c>
      <c r="E2079" s="116" t="s">
        <v>1504</v>
      </c>
      <c r="F2079" s="89" t="s">
        <v>237</v>
      </c>
    </row>
    <row r="2080" spans="1:59" hidden="1" outlineLevel="1" collapsed="1" x14ac:dyDescent="0.2">
      <c r="A2080" s="52" t="s">
        <v>232</v>
      </c>
      <c r="B2080" s="93" t="s">
        <v>2580</v>
      </c>
      <c r="C2080" s="94">
        <v>798.54107999999997</v>
      </c>
      <c r="D2080" s="95">
        <v>0.30626802654811203</v>
      </c>
      <c r="E2080" s="117">
        <v>24768137</v>
      </c>
      <c r="F2080" s="93">
        <v>59.217762898374403</v>
      </c>
    </row>
    <row r="2081" spans="1:59" hidden="1" outlineLevel="1" collapsed="1" x14ac:dyDescent="0.2">
      <c r="A2081" s="52" t="s">
        <v>232</v>
      </c>
      <c r="B2081" s="93" t="s">
        <v>2581</v>
      </c>
      <c r="C2081" s="94">
        <v>798.54107999999997</v>
      </c>
      <c r="D2081" s="95">
        <v>0.30626802654811203</v>
      </c>
      <c r="E2081" s="117">
        <v>24768138</v>
      </c>
      <c r="F2081" s="93">
        <v>56.8935143504835</v>
      </c>
    </row>
    <row r="2082" spans="1:59" hidden="1" outlineLevel="1" collapsed="1" x14ac:dyDescent="0.2">
      <c r="A2082" s="52" t="s">
        <v>232</v>
      </c>
      <c r="B2082" s="93" t="s">
        <v>2582</v>
      </c>
      <c r="C2082" s="94">
        <v>798.54107999999997</v>
      </c>
      <c r="D2082" s="95">
        <v>0.30626802654811203</v>
      </c>
      <c r="E2082" s="117">
        <v>24768080</v>
      </c>
      <c r="F2082" s="93">
        <v>68.514757089937703</v>
      </c>
    </row>
    <row r="2083" spans="1:59" hidden="1" outlineLevel="1" collapsed="1" x14ac:dyDescent="0.2">
      <c r="A2083" s="52" t="s">
        <v>232</v>
      </c>
      <c r="B2083" s="93" t="s">
        <v>2583</v>
      </c>
      <c r="C2083" s="94">
        <v>798.54107999999997</v>
      </c>
      <c r="D2083" s="95">
        <v>0.30626802654811203</v>
      </c>
      <c r="E2083" s="117">
        <v>24768122</v>
      </c>
      <c r="F2083" s="93">
        <v>59.217762898374403</v>
      </c>
    </row>
    <row r="2084" spans="1:59" hidden="1" outlineLevel="1" collapsed="1" x14ac:dyDescent="0.2">
      <c r="A2084" s="52" t="s">
        <v>232</v>
      </c>
      <c r="B2084" s="93" t="s">
        <v>2584</v>
      </c>
      <c r="C2084" s="94">
        <v>798.54107999999997</v>
      </c>
      <c r="D2084" s="95">
        <v>0.30626802654811203</v>
      </c>
      <c r="E2084" s="117">
        <v>24768123</v>
      </c>
      <c r="F2084" s="93">
        <v>56.8935143504835</v>
      </c>
    </row>
    <row r="2085" spans="1:59" hidden="1" outlineLevel="1" collapsed="1" x14ac:dyDescent="0.2">
      <c r="A2085" s="52" t="s">
        <v>232</v>
      </c>
      <c r="B2085" s="93" t="s">
        <v>2579</v>
      </c>
      <c r="C2085" s="94">
        <v>798.54107999999997</v>
      </c>
      <c r="D2085" s="95">
        <v>0.30626802654811203</v>
      </c>
      <c r="E2085" s="117">
        <v>24768109</v>
      </c>
      <c r="F2085" s="93">
        <v>73.163254185719396</v>
      </c>
    </row>
    <row r="2086" spans="1:59" hidden="1" outlineLevel="1" collapsed="1" x14ac:dyDescent="0.2">
      <c r="A2086" s="52" t="s">
        <v>232</v>
      </c>
      <c r="B2086" s="93" t="s">
        <v>2585</v>
      </c>
      <c r="C2086" s="94">
        <v>798.54107999999997</v>
      </c>
      <c r="D2086" s="95">
        <v>0.30626802654811203</v>
      </c>
      <c r="E2086" s="117">
        <v>74878319</v>
      </c>
      <c r="F2086" s="93">
        <v>73.163254185719396</v>
      </c>
    </row>
    <row r="2087" spans="1:59" hidden="1" outlineLevel="1" collapsed="1" x14ac:dyDescent="0.2">
      <c r="A2087" s="52" t="s">
        <v>232</v>
      </c>
      <c r="B2087" s="93" t="s">
        <v>2586</v>
      </c>
      <c r="C2087" s="94">
        <v>798.54107999999997</v>
      </c>
      <c r="D2087" s="95">
        <v>0.30626802654811203</v>
      </c>
      <c r="E2087" s="117">
        <v>74878289</v>
      </c>
      <c r="F2087" s="93">
        <v>49.920768706811003</v>
      </c>
    </row>
    <row r="2088" spans="1:59" collapsed="1" x14ac:dyDescent="0.2">
      <c r="A2088" s="114" t="s">
        <v>2587</v>
      </c>
      <c r="B2088" s="115" t="s">
        <v>2588</v>
      </c>
      <c r="C2088" s="99">
        <v>805.56176000000005</v>
      </c>
      <c r="D2088" s="100">
        <v>2.782</v>
      </c>
      <c r="E2088" s="101">
        <v>0.26</v>
      </c>
      <c r="F2088" s="102">
        <v>0.31</v>
      </c>
      <c r="G2088" s="102">
        <v>-0.03</v>
      </c>
      <c r="H2088" s="102">
        <v>1.0900000000000001</v>
      </c>
      <c r="I2088" s="102">
        <v>1.34</v>
      </c>
      <c r="J2088" s="102">
        <v>0.25</v>
      </c>
      <c r="K2088" s="102">
        <v>1.04</v>
      </c>
      <c r="L2088" s="102">
        <v>1.63</v>
      </c>
      <c r="M2088" s="103">
        <v>0.59</v>
      </c>
      <c r="N2088" s="104">
        <v>1</v>
      </c>
      <c r="O2088" s="105">
        <v>1</v>
      </c>
      <c r="P2088" s="105">
        <v>1</v>
      </c>
      <c r="Q2088" s="105">
        <v>4.8147334813327201E-5</v>
      </c>
      <c r="R2088" s="105">
        <v>1.9438613945214501E-6</v>
      </c>
      <c r="S2088" s="105">
        <v>0.80150008283566698</v>
      </c>
      <c r="T2088" s="105">
        <v>1.7623395949584899E-3</v>
      </c>
      <c r="U2088" s="105">
        <v>4.5177675020770201E-7</v>
      </c>
      <c r="V2088" s="106">
        <v>5.4774385927178204E-3</v>
      </c>
      <c r="W2088" s="174">
        <v>1730973664.36113</v>
      </c>
      <c r="X2088" s="175">
        <v>1209810581.1831601</v>
      </c>
      <c r="Y2088" s="175">
        <v>1646681308.12271</v>
      </c>
      <c r="Z2088" s="175">
        <v>2007743821.8896101</v>
      </c>
      <c r="AA2088" s="175">
        <v>1592714991.211</v>
      </c>
      <c r="AB2088" s="175">
        <v>2020131420.75212</v>
      </c>
      <c r="AC2088" s="175">
        <v>1642186673.53947</v>
      </c>
      <c r="AD2088" s="175">
        <v>1935471538.9423699</v>
      </c>
      <c r="AE2088" s="175">
        <v>948454050.60401797</v>
      </c>
      <c r="AF2088" s="175">
        <v>1283184236.7814</v>
      </c>
      <c r="AG2088" s="175">
        <v>802478198.134413</v>
      </c>
      <c r="AH2088" s="175">
        <v>933121444.92366505</v>
      </c>
      <c r="AI2088" s="175">
        <v>666386640.49606299</v>
      </c>
      <c r="AJ2088" s="175">
        <v>982182627.46082902</v>
      </c>
      <c r="AK2088" s="175">
        <v>739307646.42762899</v>
      </c>
      <c r="AL2088" s="175">
        <v>931871189.28539097</v>
      </c>
      <c r="AM2088" s="175">
        <v>674735624.03161299</v>
      </c>
      <c r="AN2088" s="175">
        <v>641052858.57114005</v>
      </c>
      <c r="AO2088" s="175">
        <v>724627472.38143098</v>
      </c>
      <c r="AP2088" s="175">
        <v>630395696.74688494</v>
      </c>
      <c r="AQ2088" s="175">
        <v>620262013.88273799</v>
      </c>
      <c r="AR2088" s="175">
        <v>654006502.36453497</v>
      </c>
      <c r="AS2088" s="175">
        <v>622155542.42398202</v>
      </c>
      <c r="AT2088" s="176">
        <v>601005329.98374701</v>
      </c>
      <c r="AU2088" s="107">
        <v>31263020.1236206</v>
      </c>
      <c r="AV2088" s="108">
        <v>30681002.208644599</v>
      </c>
      <c r="AW2088" s="108">
        <v>32066880.215853799</v>
      </c>
      <c r="AX2088" s="108">
        <v>32752395.128547799</v>
      </c>
      <c r="AY2088" s="108">
        <v>30750613.341840699</v>
      </c>
      <c r="AZ2088" s="108">
        <v>29582982.062244199</v>
      </c>
      <c r="BA2088" s="109">
        <v>34317451.237093799</v>
      </c>
      <c r="BB2088" s="101">
        <v>3.57416958022442</v>
      </c>
      <c r="BC2088" s="102">
        <v>7.5222292702254299</v>
      </c>
      <c r="BD2088" s="102">
        <v>16.337329111005101</v>
      </c>
      <c r="BE2088" s="102">
        <v>15.190351070575</v>
      </c>
      <c r="BF2088" s="102">
        <v>21.790866749545501</v>
      </c>
      <c r="BG2088" s="103">
        <v>3.46984007278725</v>
      </c>
    </row>
    <row r="2089" spans="1:59" hidden="1" outlineLevel="1" collapsed="1" x14ac:dyDescent="0.2">
      <c r="A2089" s="52" t="s">
        <v>232</v>
      </c>
      <c r="B2089" s="89" t="s">
        <v>205</v>
      </c>
      <c r="C2089" s="90" t="s">
        <v>233</v>
      </c>
      <c r="D2089" s="91" t="s">
        <v>234</v>
      </c>
      <c r="E2089" s="116" t="s">
        <v>1504</v>
      </c>
      <c r="F2089" s="89" t="s">
        <v>237</v>
      </c>
    </row>
    <row r="2090" spans="1:59" hidden="1" outlineLevel="1" collapsed="1" x14ac:dyDescent="0.2">
      <c r="A2090" s="52" t="s">
        <v>232</v>
      </c>
      <c r="B2090" s="93" t="s">
        <v>2589</v>
      </c>
      <c r="C2090" s="94">
        <v>805.56214999999997</v>
      </c>
      <c r="D2090" s="95">
        <v>-0.490435550068688</v>
      </c>
      <c r="E2090" s="117">
        <v>24767386</v>
      </c>
      <c r="F2090" s="93">
        <v>19.562634870469399</v>
      </c>
    </row>
    <row r="2091" spans="1:59" hidden="1" outlineLevel="1" collapsed="1" x14ac:dyDescent="0.2">
      <c r="A2091" s="52" t="s">
        <v>232</v>
      </c>
      <c r="B2091" s="93" t="s">
        <v>2590</v>
      </c>
      <c r="C2091" s="94">
        <v>805.56214999999997</v>
      </c>
      <c r="D2091" s="95">
        <v>-0.490435550068688</v>
      </c>
      <c r="E2091" s="117">
        <v>24767321</v>
      </c>
      <c r="F2091" s="93">
        <v>19.562634870469399</v>
      </c>
    </row>
    <row r="2092" spans="1:59" hidden="1" outlineLevel="1" collapsed="1" x14ac:dyDescent="0.2">
      <c r="A2092" s="52" t="s">
        <v>232</v>
      </c>
      <c r="B2092" s="93" t="s">
        <v>2591</v>
      </c>
      <c r="C2092" s="94">
        <v>805.56214999999997</v>
      </c>
      <c r="D2092" s="95">
        <v>-0.490435550068688</v>
      </c>
      <c r="E2092" s="117">
        <v>24767354</v>
      </c>
      <c r="F2092" s="93">
        <v>19.562634870469399</v>
      </c>
    </row>
    <row r="2093" spans="1:59" hidden="1" outlineLevel="1" collapsed="1" x14ac:dyDescent="0.2">
      <c r="A2093" s="52" t="s">
        <v>232</v>
      </c>
      <c r="B2093" s="93" t="s">
        <v>2592</v>
      </c>
      <c r="C2093" s="94">
        <v>805.56214999999997</v>
      </c>
      <c r="D2093" s="95">
        <v>-0.490435550068688</v>
      </c>
      <c r="E2093" s="117">
        <v>24766873</v>
      </c>
      <c r="F2093" s="93">
        <v>19.562634870469399</v>
      </c>
    </row>
    <row r="2094" spans="1:59" hidden="1" outlineLevel="1" collapsed="1" x14ac:dyDescent="0.2">
      <c r="A2094" s="52" t="s">
        <v>232</v>
      </c>
      <c r="B2094" s="93" t="s">
        <v>2593</v>
      </c>
      <c r="C2094" s="94">
        <v>805.56214999999997</v>
      </c>
      <c r="D2094" s="95">
        <v>-0.490435550068688</v>
      </c>
      <c r="E2094" s="117">
        <v>24766874</v>
      </c>
      <c r="F2094" s="93">
        <v>19.562634870469399</v>
      </c>
    </row>
    <row r="2095" spans="1:59" hidden="1" outlineLevel="1" collapsed="1" x14ac:dyDescent="0.2">
      <c r="A2095" s="52" t="s">
        <v>232</v>
      </c>
      <c r="B2095" s="93" t="s">
        <v>2594</v>
      </c>
      <c r="C2095" s="94">
        <v>805.56214999999997</v>
      </c>
      <c r="D2095" s="95">
        <v>-0.490435550068688</v>
      </c>
      <c r="E2095" s="117">
        <v>24766841</v>
      </c>
      <c r="F2095" s="93">
        <v>19.562634870469399</v>
      </c>
    </row>
    <row r="2096" spans="1:59" hidden="1" outlineLevel="1" collapsed="1" x14ac:dyDescent="0.2">
      <c r="A2096" s="52" t="s">
        <v>232</v>
      </c>
      <c r="B2096" s="93" t="s">
        <v>2595</v>
      </c>
      <c r="C2096" s="94">
        <v>805.56214999999997</v>
      </c>
      <c r="D2096" s="95">
        <v>-0.490435550068688</v>
      </c>
      <c r="E2096" s="117">
        <v>24766840</v>
      </c>
      <c r="F2096" s="93">
        <v>19.562634870469399</v>
      </c>
    </row>
    <row r="2097" spans="1:6" hidden="1" outlineLevel="1" collapsed="1" x14ac:dyDescent="0.2">
      <c r="A2097" s="52" t="s">
        <v>232</v>
      </c>
      <c r="B2097" s="93" t="s">
        <v>2596</v>
      </c>
      <c r="C2097" s="94">
        <v>805.56214999999997</v>
      </c>
      <c r="D2097" s="95">
        <v>-0.490435550068688</v>
      </c>
      <c r="E2097" s="117">
        <v>24766905</v>
      </c>
      <c r="F2097" s="93">
        <v>19.562634870469399</v>
      </c>
    </row>
    <row r="2098" spans="1:6" hidden="1" outlineLevel="1" collapsed="1" x14ac:dyDescent="0.2">
      <c r="A2098" s="52" t="s">
        <v>232</v>
      </c>
      <c r="B2098" s="93" t="s">
        <v>2597</v>
      </c>
      <c r="C2098" s="94">
        <v>805.56214999999997</v>
      </c>
      <c r="D2098" s="95">
        <v>-0.490435550068688</v>
      </c>
      <c r="E2098" s="117">
        <v>24766747</v>
      </c>
      <c r="F2098" s="93">
        <v>19.562634870469399</v>
      </c>
    </row>
    <row r="2099" spans="1:6" hidden="1" outlineLevel="1" collapsed="1" x14ac:dyDescent="0.2">
      <c r="A2099" s="52" t="s">
        <v>232</v>
      </c>
      <c r="B2099" s="93" t="s">
        <v>2598</v>
      </c>
      <c r="C2099" s="94">
        <v>805.56214999999997</v>
      </c>
      <c r="D2099" s="95">
        <v>-0.490435550068688</v>
      </c>
      <c r="E2099" s="117">
        <v>24766809</v>
      </c>
      <c r="F2099" s="93">
        <v>19.562634870469399</v>
      </c>
    </row>
    <row r="2100" spans="1:6" hidden="1" outlineLevel="1" collapsed="1" x14ac:dyDescent="0.2">
      <c r="A2100" s="52" t="s">
        <v>232</v>
      </c>
      <c r="B2100" s="93" t="s">
        <v>2599</v>
      </c>
      <c r="C2100" s="94">
        <v>805.56214999999997</v>
      </c>
      <c r="D2100" s="95">
        <v>-0.490435550068688</v>
      </c>
      <c r="E2100" s="117">
        <v>24766810</v>
      </c>
      <c r="F2100" s="93">
        <v>19.562634870469399</v>
      </c>
    </row>
    <row r="2101" spans="1:6" hidden="1" outlineLevel="1" collapsed="1" x14ac:dyDescent="0.2">
      <c r="A2101" s="52" t="s">
        <v>232</v>
      </c>
      <c r="B2101" s="93" t="s">
        <v>2600</v>
      </c>
      <c r="C2101" s="94">
        <v>805.56214999999997</v>
      </c>
      <c r="D2101" s="95">
        <v>-0.490435550068688</v>
      </c>
      <c r="E2101" s="117">
        <v>24766778</v>
      </c>
      <c r="F2101" s="93">
        <v>19.562634870469399</v>
      </c>
    </row>
    <row r="2102" spans="1:6" hidden="1" outlineLevel="1" collapsed="1" x14ac:dyDescent="0.2">
      <c r="A2102" s="52" t="s">
        <v>232</v>
      </c>
      <c r="B2102" s="93" t="s">
        <v>2601</v>
      </c>
      <c r="C2102" s="94">
        <v>805.56214999999997</v>
      </c>
      <c r="D2102" s="95">
        <v>-0.490435550068688</v>
      </c>
      <c r="E2102" s="117">
        <v>24767128</v>
      </c>
      <c r="F2102" s="93">
        <v>19.562634870469399</v>
      </c>
    </row>
    <row r="2103" spans="1:6" hidden="1" outlineLevel="1" collapsed="1" x14ac:dyDescent="0.2">
      <c r="A2103" s="52" t="s">
        <v>232</v>
      </c>
      <c r="B2103" s="93" t="s">
        <v>2602</v>
      </c>
      <c r="C2103" s="94">
        <v>805.56214999999997</v>
      </c>
      <c r="D2103" s="95">
        <v>-0.490435550068688</v>
      </c>
      <c r="E2103" s="117">
        <v>24767095</v>
      </c>
      <c r="F2103" s="93">
        <v>19.562634870469399</v>
      </c>
    </row>
    <row r="2104" spans="1:6" hidden="1" outlineLevel="1" collapsed="1" x14ac:dyDescent="0.2">
      <c r="A2104" s="52" t="s">
        <v>232</v>
      </c>
      <c r="B2104" s="93" t="s">
        <v>2603</v>
      </c>
      <c r="C2104" s="94">
        <v>805.56214999999997</v>
      </c>
      <c r="D2104" s="95">
        <v>-0.490435550068688</v>
      </c>
      <c r="E2104" s="117">
        <v>24767160</v>
      </c>
      <c r="F2104" s="93">
        <v>19.562634870469399</v>
      </c>
    </row>
    <row r="2105" spans="1:6" hidden="1" outlineLevel="1" collapsed="1" x14ac:dyDescent="0.2">
      <c r="A2105" s="52" t="s">
        <v>232</v>
      </c>
      <c r="B2105" s="93" t="s">
        <v>2604</v>
      </c>
      <c r="C2105" s="94">
        <v>805.56214999999997</v>
      </c>
      <c r="D2105" s="95">
        <v>-0.490435550068688</v>
      </c>
      <c r="E2105" s="117">
        <v>24767159</v>
      </c>
      <c r="F2105" s="93">
        <v>19.562634870469399</v>
      </c>
    </row>
    <row r="2106" spans="1:6" hidden="1" outlineLevel="1" collapsed="1" x14ac:dyDescent="0.2">
      <c r="A2106" s="52" t="s">
        <v>232</v>
      </c>
      <c r="B2106" s="93" t="s">
        <v>2605</v>
      </c>
      <c r="C2106" s="94">
        <v>805.56214999999997</v>
      </c>
      <c r="D2106" s="95">
        <v>-0.490435550068688</v>
      </c>
      <c r="E2106" s="117">
        <v>24767030</v>
      </c>
      <c r="F2106" s="93">
        <v>19.562634870469399</v>
      </c>
    </row>
    <row r="2107" spans="1:6" hidden="1" outlineLevel="1" collapsed="1" x14ac:dyDescent="0.2">
      <c r="A2107" s="52" t="s">
        <v>232</v>
      </c>
      <c r="B2107" s="93" t="s">
        <v>2606</v>
      </c>
      <c r="C2107" s="94">
        <v>805.56214999999997</v>
      </c>
      <c r="D2107" s="95">
        <v>-0.490435550068688</v>
      </c>
      <c r="E2107" s="117">
        <v>24767031</v>
      </c>
      <c r="F2107" s="93">
        <v>19.562634870469399</v>
      </c>
    </row>
    <row r="2108" spans="1:6" hidden="1" outlineLevel="1" collapsed="1" x14ac:dyDescent="0.2">
      <c r="A2108" s="52" t="s">
        <v>232</v>
      </c>
      <c r="B2108" s="93" t="s">
        <v>2607</v>
      </c>
      <c r="C2108" s="94">
        <v>805.56214999999997</v>
      </c>
      <c r="D2108" s="95">
        <v>-0.490435550068688</v>
      </c>
      <c r="E2108" s="117">
        <v>24767000</v>
      </c>
      <c r="F2108" s="93">
        <v>19.562634870469399</v>
      </c>
    </row>
    <row r="2109" spans="1:6" hidden="1" outlineLevel="1" collapsed="1" x14ac:dyDescent="0.2">
      <c r="A2109" s="52" t="s">
        <v>232</v>
      </c>
      <c r="B2109" s="93" t="s">
        <v>2608</v>
      </c>
      <c r="C2109" s="94">
        <v>805.56214999999997</v>
      </c>
      <c r="D2109" s="95">
        <v>-0.490435550068688</v>
      </c>
      <c r="E2109" s="117">
        <v>24767064</v>
      </c>
      <c r="F2109" s="93">
        <v>19.562634870469399</v>
      </c>
    </row>
    <row r="2110" spans="1:6" hidden="1" outlineLevel="1" collapsed="1" x14ac:dyDescent="0.2">
      <c r="A2110" s="52" t="s">
        <v>232</v>
      </c>
      <c r="B2110" s="93" t="s">
        <v>2609</v>
      </c>
      <c r="C2110" s="94">
        <v>805.56214999999997</v>
      </c>
      <c r="D2110" s="95">
        <v>-0.490435550068688</v>
      </c>
      <c r="E2110" s="117">
        <v>24767063</v>
      </c>
      <c r="F2110" s="93">
        <v>19.562634870469399</v>
      </c>
    </row>
    <row r="2111" spans="1:6" hidden="1" outlineLevel="1" collapsed="1" x14ac:dyDescent="0.2">
      <c r="A2111" s="52" t="s">
        <v>232</v>
      </c>
      <c r="B2111" s="93" t="s">
        <v>2610</v>
      </c>
      <c r="C2111" s="94">
        <v>805.56214999999997</v>
      </c>
      <c r="D2111" s="95">
        <v>-0.490435550068688</v>
      </c>
      <c r="E2111" s="117">
        <v>24766692</v>
      </c>
      <c r="F2111" s="93">
        <v>19.562634870469399</v>
      </c>
    </row>
    <row r="2112" spans="1:6" hidden="1" outlineLevel="1" collapsed="1" x14ac:dyDescent="0.2">
      <c r="A2112" s="52" t="s">
        <v>232</v>
      </c>
      <c r="B2112" s="93" t="s">
        <v>2611</v>
      </c>
      <c r="C2112" s="94">
        <v>805.56214999999997</v>
      </c>
      <c r="D2112" s="95">
        <v>-0.490435550068688</v>
      </c>
      <c r="E2112" s="117">
        <v>24766691</v>
      </c>
      <c r="F2112" s="93">
        <v>19.562634870469399</v>
      </c>
    </row>
    <row r="2113" spans="1:6" hidden="1" outlineLevel="1" collapsed="1" x14ac:dyDescent="0.2">
      <c r="A2113" s="52" t="s">
        <v>232</v>
      </c>
      <c r="B2113" s="93" t="s">
        <v>2612</v>
      </c>
      <c r="C2113" s="94">
        <v>805.56214999999997</v>
      </c>
      <c r="D2113" s="95">
        <v>-0.490435550068688</v>
      </c>
      <c r="E2113" s="117">
        <v>58837877</v>
      </c>
      <c r="F2113" s="93">
        <v>19.562634870469399</v>
      </c>
    </row>
    <row r="2114" spans="1:6" hidden="1" outlineLevel="1" collapsed="1" x14ac:dyDescent="0.2">
      <c r="A2114" s="52" t="s">
        <v>232</v>
      </c>
      <c r="B2114" s="93" t="s">
        <v>2613</v>
      </c>
      <c r="C2114" s="94">
        <v>805.56214999999997</v>
      </c>
      <c r="D2114" s="95">
        <v>-0.490435550068688</v>
      </c>
      <c r="E2114" s="117">
        <v>74850226</v>
      </c>
      <c r="F2114" s="93">
        <v>19.562634870469399</v>
      </c>
    </row>
    <row r="2115" spans="1:6" hidden="1" outlineLevel="1" collapsed="1" x14ac:dyDescent="0.2">
      <c r="A2115" s="52" t="s">
        <v>232</v>
      </c>
      <c r="B2115" s="93" t="s">
        <v>2614</v>
      </c>
      <c r="C2115" s="94">
        <v>805.56214999999997</v>
      </c>
      <c r="D2115" s="95">
        <v>-0.490435550068688</v>
      </c>
      <c r="E2115" s="117">
        <v>74850225</v>
      </c>
      <c r="F2115" s="93">
        <v>19.562634870469399</v>
      </c>
    </row>
    <row r="2116" spans="1:6" hidden="1" outlineLevel="1" collapsed="1" x14ac:dyDescent="0.2">
      <c r="A2116" s="52" t="s">
        <v>232</v>
      </c>
      <c r="B2116" s="93" t="s">
        <v>2615</v>
      </c>
      <c r="C2116" s="94">
        <v>805.56214999999997</v>
      </c>
      <c r="D2116" s="95">
        <v>-0.490435550068688</v>
      </c>
      <c r="E2116" s="117">
        <v>74850198</v>
      </c>
      <c r="F2116" s="93">
        <v>19.562634870469399</v>
      </c>
    </row>
    <row r="2117" spans="1:6" hidden="1" outlineLevel="1" collapsed="1" x14ac:dyDescent="0.2">
      <c r="A2117" s="52" t="s">
        <v>232</v>
      </c>
      <c r="B2117" s="93" t="s">
        <v>2616</v>
      </c>
      <c r="C2117" s="94">
        <v>805.56214999999997</v>
      </c>
      <c r="D2117" s="95">
        <v>-0.490435550068688</v>
      </c>
      <c r="E2117" s="117">
        <v>74850280</v>
      </c>
      <c r="F2117" s="93">
        <v>19.562634870469399</v>
      </c>
    </row>
    <row r="2118" spans="1:6" hidden="1" outlineLevel="1" collapsed="1" x14ac:dyDescent="0.2">
      <c r="A2118" s="52" t="s">
        <v>232</v>
      </c>
      <c r="B2118" s="93" t="s">
        <v>2617</v>
      </c>
      <c r="C2118" s="94">
        <v>805.56214999999997</v>
      </c>
      <c r="D2118" s="95">
        <v>-0.490435550068688</v>
      </c>
      <c r="E2118" s="117">
        <v>74850281</v>
      </c>
      <c r="F2118" s="93">
        <v>19.562634870469399</v>
      </c>
    </row>
    <row r="2119" spans="1:6" hidden="1" outlineLevel="1" collapsed="1" x14ac:dyDescent="0.2">
      <c r="A2119" s="52" t="s">
        <v>232</v>
      </c>
      <c r="B2119" s="93" t="s">
        <v>2618</v>
      </c>
      <c r="C2119" s="94">
        <v>805.56214999999997</v>
      </c>
      <c r="D2119" s="95">
        <v>-0.490435550068688</v>
      </c>
      <c r="E2119" s="117">
        <v>74850252</v>
      </c>
      <c r="F2119" s="93">
        <v>19.562634870469399</v>
      </c>
    </row>
    <row r="2120" spans="1:6" hidden="1" outlineLevel="1" collapsed="1" x14ac:dyDescent="0.2">
      <c r="A2120" s="52" t="s">
        <v>232</v>
      </c>
      <c r="B2120" s="93" t="s">
        <v>2619</v>
      </c>
      <c r="C2120" s="94">
        <v>805.56214999999997</v>
      </c>
      <c r="D2120" s="95">
        <v>-0.490435550068688</v>
      </c>
      <c r="E2120" s="117">
        <v>74850253</v>
      </c>
      <c r="F2120" s="93">
        <v>19.562634870469399</v>
      </c>
    </row>
    <row r="2121" spans="1:6" hidden="1" outlineLevel="1" collapsed="1" x14ac:dyDescent="0.2">
      <c r="A2121" s="52" t="s">
        <v>232</v>
      </c>
      <c r="B2121" s="93" t="s">
        <v>2620</v>
      </c>
      <c r="C2121" s="94">
        <v>805.56214999999997</v>
      </c>
      <c r="D2121" s="95">
        <v>-0.490435550068688</v>
      </c>
      <c r="E2121" s="117">
        <v>74850059</v>
      </c>
      <c r="F2121" s="93">
        <v>19.562634870469399</v>
      </c>
    </row>
    <row r="2122" spans="1:6" hidden="1" outlineLevel="1" collapsed="1" x14ac:dyDescent="0.2">
      <c r="A2122" s="52" t="s">
        <v>232</v>
      </c>
      <c r="B2122" s="93" t="s">
        <v>2621</v>
      </c>
      <c r="C2122" s="94">
        <v>805.56214999999997</v>
      </c>
      <c r="D2122" s="95">
        <v>-0.490435550068688</v>
      </c>
      <c r="E2122" s="117">
        <v>74850144</v>
      </c>
      <c r="F2122" s="93">
        <v>19.562634870469399</v>
      </c>
    </row>
    <row r="2123" spans="1:6" hidden="1" outlineLevel="1" collapsed="1" x14ac:dyDescent="0.2">
      <c r="A2123" s="52" t="s">
        <v>232</v>
      </c>
      <c r="B2123" s="93" t="s">
        <v>2622</v>
      </c>
      <c r="C2123" s="94">
        <v>805.56214999999997</v>
      </c>
      <c r="D2123" s="95">
        <v>-0.490435550068688</v>
      </c>
      <c r="E2123" s="117">
        <v>74850471</v>
      </c>
      <c r="F2123" s="93">
        <v>19.562634870469399</v>
      </c>
    </row>
    <row r="2124" spans="1:6" hidden="1" outlineLevel="1" collapsed="1" x14ac:dyDescent="0.2">
      <c r="A2124" s="52" t="s">
        <v>232</v>
      </c>
      <c r="B2124" s="93" t="s">
        <v>2623</v>
      </c>
      <c r="C2124" s="94">
        <v>805.56214999999997</v>
      </c>
      <c r="D2124" s="95">
        <v>-0.490435550068688</v>
      </c>
      <c r="E2124" s="117">
        <v>74850445</v>
      </c>
      <c r="F2124" s="93">
        <v>19.562634870469399</v>
      </c>
    </row>
    <row r="2125" spans="1:6" hidden="1" outlineLevel="1" collapsed="1" x14ac:dyDescent="0.2">
      <c r="A2125" s="52" t="s">
        <v>232</v>
      </c>
      <c r="B2125" s="93" t="s">
        <v>2624</v>
      </c>
      <c r="C2125" s="94">
        <v>805.56214999999997</v>
      </c>
      <c r="D2125" s="95">
        <v>-0.490435550068688</v>
      </c>
      <c r="E2125" s="117">
        <v>74850496</v>
      </c>
      <c r="F2125" s="93">
        <v>19.562634870469399</v>
      </c>
    </row>
    <row r="2126" spans="1:6" hidden="1" outlineLevel="1" collapsed="1" x14ac:dyDescent="0.2">
      <c r="A2126" s="52" t="s">
        <v>232</v>
      </c>
      <c r="B2126" s="93" t="s">
        <v>2625</v>
      </c>
      <c r="C2126" s="94">
        <v>805.56214999999997</v>
      </c>
      <c r="D2126" s="95">
        <v>-0.490435550068688</v>
      </c>
      <c r="E2126" s="117">
        <v>74850524</v>
      </c>
      <c r="F2126" s="93">
        <v>19.562634870469399</v>
      </c>
    </row>
    <row r="2127" spans="1:6" hidden="1" outlineLevel="1" collapsed="1" x14ac:dyDescent="0.2">
      <c r="A2127" s="52" t="s">
        <v>232</v>
      </c>
      <c r="B2127" s="93" t="s">
        <v>2626</v>
      </c>
      <c r="C2127" s="94">
        <v>805.56214999999997</v>
      </c>
      <c r="D2127" s="95">
        <v>-0.490435550068688</v>
      </c>
      <c r="E2127" s="117">
        <v>74850523</v>
      </c>
      <c r="F2127" s="93">
        <v>19.562634870469399</v>
      </c>
    </row>
    <row r="2128" spans="1:6" hidden="1" outlineLevel="1" collapsed="1" x14ac:dyDescent="0.2">
      <c r="A2128" s="52" t="s">
        <v>232</v>
      </c>
      <c r="B2128" s="93" t="s">
        <v>2627</v>
      </c>
      <c r="C2128" s="94">
        <v>805.56214999999997</v>
      </c>
      <c r="D2128" s="95">
        <v>-0.490435550068688</v>
      </c>
      <c r="E2128" s="117">
        <v>74850497</v>
      </c>
      <c r="F2128" s="93">
        <v>19.562634870469399</v>
      </c>
    </row>
    <row r="2129" spans="1:59" hidden="1" outlineLevel="1" collapsed="1" x14ac:dyDescent="0.2">
      <c r="A2129" s="52" t="s">
        <v>232</v>
      </c>
      <c r="B2129" s="93" t="s">
        <v>2628</v>
      </c>
      <c r="C2129" s="94">
        <v>805.56214999999997</v>
      </c>
      <c r="D2129" s="95">
        <v>-0.490435550068688</v>
      </c>
      <c r="E2129" s="117">
        <v>74850335</v>
      </c>
      <c r="F2129" s="93">
        <v>19.562634870469399</v>
      </c>
    </row>
    <row r="2130" spans="1:59" hidden="1" outlineLevel="1" collapsed="1" x14ac:dyDescent="0.2">
      <c r="A2130" s="52" t="s">
        <v>232</v>
      </c>
      <c r="B2130" s="93" t="s">
        <v>2629</v>
      </c>
      <c r="C2130" s="94">
        <v>805.56214999999997</v>
      </c>
      <c r="D2130" s="95">
        <v>-0.490435550068688</v>
      </c>
      <c r="E2130" s="117">
        <v>74850307</v>
      </c>
      <c r="F2130" s="93">
        <v>19.562634870469399</v>
      </c>
    </row>
    <row r="2131" spans="1:59" hidden="1" outlineLevel="1" collapsed="1" x14ac:dyDescent="0.2">
      <c r="A2131" s="52" t="s">
        <v>232</v>
      </c>
      <c r="B2131" s="93" t="s">
        <v>2630</v>
      </c>
      <c r="C2131" s="94">
        <v>805.56214999999997</v>
      </c>
      <c r="D2131" s="95">
        <v>-0.490435550068688</v>
      </c>
      <c r="E2131" s="117">
        <v>74850363</v>
      </c>
      <c r="F2131" s="93">
        <v>19.562634870469399</v>
      </c>
    </row>
    <row r="2132" spans="1:59" hidden="1" outlineLevel="1" collapsed="1" x14ac:dyDescent="0.2">
      <c r="A2132" s="52" t="s">
        <v>232</v>
      </c>
      <c r="B2132" s="93" t="s">
        <v>2631</v>
      </c>
      <c r="C2132" s="94">
        <v>805.56214999999997</v>
      </c>
      <c r="D2132" s="95">
        <v>-0.490435550068688</v>
      </c>
      <c r="E2132" s="117">
        <v>74850549</v>
      </c>
      <c r="F2132" s="93">
        <v>19.562634870469399</v>
      </c>
    </row>
    <row r="2133" spans="1:59" hidden="1" outlineLevel="1" collapsed="1" x14ac:dyDescent="0.2">
      <c r="A2133" s="52" t="s">
        <v>232</v>
      </c>
      <c r="B2133" s="93" t="s">
        <v>2632</v>
      </c>
      <c r="C2133" s="94">
        <v>805.56214999999997</v>
      </c>
      <c r="D2133" s="95">
        <v>-0.490435550068688</v>
      </c>
      <c r="E2133" s="117">
        <v>74849980</v>
      </c>
      <c r="F2133" s="93">
        <v>19.562634870469399</v>
      </c>
    </row>
    <row r="2134" spans="1:59" hidden="1" outlineLevel="1" collapsed="1" x14ac:dyDescent="0.2">
      <c r="A2134" s="52" t="s">
        <v>232</v>
      </c>
      <c r="B2134" s="93" t="s">
        <v>2633</v>
      </c>
      <c r="C2134" s="94">
        <v>805.56214999999997</v>
      </c>
      <c r="D2134" s="95">
        <v>-0.490435550068688</v>
      </c>
      <c r="E2134" s="117">
        <v>74850032</v>
      </c>
      <c r="F2134" s="93">
        <v>19.562634870469399</v>
      </c>
    </row>
    <row r="2135" spans="1:59" hidden="1" outlineLevel="1" collapsed="1" x14ac:dyDescent="0.2">
      <c r="A2135" s="52" t="s">
        <v>232</v>
      </c>
      <c r="B2135" s="93" t="s">
        <v>2634</v>
      </c>
      <c r="C2135" s="94">
        <v>805.56214999999997</v>
      </c>
      <c r="D2135" s="95">
        <v>-0.490435550068688</v>
      </c>
      <c r="E2135" s="117">
        <v>74850033</v>
      </c>
      <c r="F2135" s="93">
        <v>19.562634870469399</v>
      </c>
    </row>
    <row r="2136" spans="1:59" hidden="1" outlineLevel="1" collapsed="1" x14ac:dyDescent="0.2">
      <c r="A2136" s="52" t="s">
        <v>232</v>
      </c>
      <c r="B2136" s="93" t="s">
        <v>2635</v>
      </c>
      <c r="C2136" s="94">
        <v>805.56214999999997</v>
      </c>
      <c r="D2136" s="95">
        <v>-0.490435550068688</v>
      </c>
      <c r="E2136" s="117">
        <v>74850005</v>
      </c>
      <c r="F2136" s="93">
        <v>19.562634870469399</v>
      </c>
    </row>
    <row r="2137" spans="1:59" hidden="1" outlineLevel="1" collapsed="1" x14ac:dyDescent="0.2">
      <c r="A2137" s="52" t="s">
        <v>232</v>
      </c>
      <c r="B2137" s="93" t="s">
        <v>2636</v>
      </c>
      <c r="C2137" s="94">
        <v>805.56214999999997</v>
      </c>
      <c r="D2137" s="95">
        <v>-0.490435550068688</v>
      </c>
      <c r="E2137" s="117">
        <v>74850006</v>
      </c>
      <c r="F2137" s="93">
        <v>19.562634870469399</v>
      </c>
    </row>
    <row r="2138" spans="1:59" hidden="1" outlineLevel="1" collapsed="1" x14ac:dyDescent="0.2">
      <c r="A2138" s="52" t="s">
        <v>232</v>
      </c>
      <c r="B2138" s="93" t="s">
        <v>2588</v>
      </c>
      <c r="C2138" s="94">
        <v>805.56214999999997</v>
      </c>
      <c r="D2138" s="95">
        <v>-0.490435550068688</v>
      </c>
      <c r="E2138" s="117">
        <v>4946007</v>
      </c>
      <c r="F2138" s="93">
        <v>19.562634870469399</v>
      </c>
    </row>
    <row r="2139" spans="1:59" collapsed="1" x14ac:dyDescent="0.2">
      <c r="A2139" s="114" t="s">
        <v>2637</v>
      </c>
      <c r="B2139" s="115" t="s">
        <v>2638</v>
      </c>
      <c r="C2139" s="99">
        <v>807.57672000000002</v>
      </c>
      <c r="D2139" s="100">
        <v>2.7749999999999999</v>
      </c>
      <c r="E2139" s="101">
        <v>0.19</v>
      </c>
      <c r="F2139" s="102">
        <v>0.06</v>
      </c>
      <c r="G2139" s="102">
        <v>-0.09</v>
      </c>
      <c r="H2139" s="102">
        <v>0.46</v>
      </c>
      <c r="I2139" s="102">
        <v>0.21</v>
      </c>
      <c r="J2139" s="102">
        <v>-0.25</v>
      </c>
      <c r="K2139" s="102">
        <v>0.59</v>
      </c>
      <c r="L2139" s="102">
        <v>0.48</v>
      </c>
      <c r="M2139" s="103">
        <v>-0.11</v>
      </c>
      <c r="N2139" s="104">
        <v>1</v>
      </c>
      <c r="O2139" s="105">
        <v>1</v>
      </c>
      <c r="P2139" s="105">
        <v>1</v>
      </c>
      <c r="Q2139" s="105">
        <v>0.23152060634924099</v>
      </c>
      <c r="R2139" s="105">
        <v>1</v>
      </c>
      <c r="S2139" s="105">
        <v>0.76877352645060104</v>
      </c>
      <c r="T2139" s="105">
        <v>0.47240848045952</v>
      </c>
      <c r="U2139" s="105">
        <v>0.68285969187256601</v>
      </c>
      <c r="V2139" s="106">
        <v>1</v>
      </c>
      <c r="W2139" s="174">
        <v>1102177447.1720901</v>
      </c>
      <c r="X2139" s="175">
        <v>708487906.84577298</v>
      </c>
      <c r="Y2139" s="175">
        <v>1122488718.68029</v>
      </c>
      <c r="Z2139" s="175">
        <v>1157182505.2709601</v>
      </c>
      <c r="AA2139" s="175">
        <v>986633869.26678395</v>
      </c>
      <c r="AB2139" s="175">
        <v>1333569769.17746</v>
      </c>
      <c r="AC2139" s="175">
        <v>1081675912.3711801</v>
      </c>
      <c r="AD2139" s="175">
        <v>1379710638.76878</v>
      </c>
      <c r="AE2139" s="175">
        <v>867177061.89002597</v>
      </c>
      <c r="AF2139" s="175">
        <v>912772292.71078897</v>
      </c>
      <c r="AG2139" s="175">
        <v>719262349.79934001</v>
      </c>
      <c r="AH2139" s="175">
        <v>743820357.126297</v>
      </c>
      <c r="AI2139" s="175">
        <v>599423071.49551296</v>
      </c>
      <c r="AJ2139" s="175">
        <v>709608511.39294899</v>
      </c>
      <c r="AK2139" s="175">
        <v>907426050.38869596</v>
      </c>
      <c r="AL2139" s="175">
        <v>1009148998.76752</v>
      </c>
      <c r="AM2139" s="175">
        <v>992454491.88846505</v>
      </c>
      <c r="AN2139" s="175">
        <v>891526266.33854795</v>
      </c>
      <c r="AO2139" s="175">
        <v>1032700041.32709</v>
      </c>
      <c r="AP2139" s="175">
        <v>819445870.00993299</v>
      </c>
      <c r="AQ2139" s="175">
        <v>872738931.92376697</v>
      </c>
      <c r="AR2139" s="175">
        <v>973432246.53841496</v>
      </c>
      <c r="AS2139" s="175">
        <v>899656539.08665001</v>
      </c>
      <c r="AT2139" s="176">
        <v>890960787.74030399</v>
      </c>
      <c r="AU2139" s="107">
        <v>195527.75366753299</v>
      </c>
      <c r="AV2139" s="108">
        <v>202392.13096375301</v>
      </c>
      <c r="AW2139" s="108">
        <v>195842.36463340401</v>
      </c>
      <c r="AX2139" s="108">
        <v>226204.69489111801</v>
      </c>
      <c r="AY2139" s="108">
        <v>215216.64044485299</v>
      </c>
      <c r="AZ2139" s="108">
        <v>243312.79654096</v>
      </c>
      <c r="BA2139" s="109">
        <v>215296.44653636499</v>
      </c>
      <c r="BB2139" s="101">
        <v>7.0411406830996004</v>
      </c>
      <c r="BC2139" s="102">
        <v>7.96252644923453</v>
      </c>
      <c r="BD2139" s="102">
        <v>16.773375421403099</v>
      </c>
      <c r="BE2139" s="102">
        <v>18.280795239071999</v>
      </c>
      <c r="BF2139" s="102">
        <v>26.751493695160001</v>
      </c>
      <c r="BG2139" s="103">
        <v>5.5994751463233499</v>
      </c>
    </row>
    <row r="2140" spans="1:59" hidden="1" outlineLevel="1" collapsed="1" x14ac:dyDescent="0.2">
      <c r="A2140" s="52" t="s">
        <v>232</v>
      </c>
      <c r="B2140" s="89" t="s">
        <v>205</v>
      </c>
      <c r="C2140" s="90" t="s">
        <v>233</v>
      </c>
      <c r="D2140" s="91" t="s">
        <v>234</v>
      </c>
      <c r="E2140" s="116" t="s">
        <v>1504</v>
      </c>
      <c r="F2140" s="89" t="s">
        <v>237</v>
      </c>
    </row>
    <row r="2141" spans="1:59" hidden="1" outlineLevel="1" collapsed="1" x14ac:dyDescent="0.2">
      <c r="A2141" s="52" t="s">
        <v>232</v>
      </c>
      <c r="B2141" s="93" t="s">
        <v>2639</v>
      </c>
      <c r="C2141" s="94">
        <v>807.57780000000002</v>
      </c>
      <c r="D2141" s="95">
        <v>-1.34736609342921</v>
      </c>
      <c r="E2141" s="117">
        <v>24767288</v>
      </c>
      <c r="F2141" s="93">
        <v>19.849929273913599</v>
      </c>
    </row>
    <row r="2142" spans="1:59" hidden="1" outlineLevel="1" collapsed="1" x14ac:dyDescent="0.2">
      <c r="A2142" s="52" t="s">
        <v>232</v>
      </c>
      <c r="B2142" s="93" t="s">
        <v>2640</v>
      </c>
      <c r="C2142" s="94">
        <v>807.57780000000002</v>
      </c>
      <c r="D2142" s="95">
        <v>-1.34736609342921</v>
      </c>
      <c r="E2142" s="117">
        <v>24767320</v>
      </c>
      <c r="F2142" s="93">
        <v>19.849929273913599</v>
      </c>
    </row>
    <row r="2143" spans="1:59" hidden="1" outlineLevel="1" collapsed="1" x14ac:dyDescent="0.2">
      <c r="A2143" s="52" t="s">
        <v>232</v>
      </c>
      <c r="B2143" s="93" t="s">
        <v>2641</v>
      </c>
      <c r="C2143" s="94">
        <v>807.57780000000002</v>
      </c>
      <c r="D2143" s="95">
        <v>-1.34736609342921</v>
      </c>
      <c r="E2143" s="117">
        <v>24767353</v>
      </c>
      <c r="F2143" s="93">
        <v>19.849929273913599</v>
      </c>
    </row>
    <row r="2144" spans="1:59" hidden="1" outlineLevel="1" collapsed="1" x14ac:dyDescent="0.2">
      <c r="A2144" s="52" t="s">
        <v>232</v>
      </c>
      <c r="B2144" s="93" t="s">
        <v>2642</v>
      </c>
      <c r="C2144" s="94">
        <v>807.57780000000002</v>
      </c>
      <c r="D2144" s="95">
        <v>-1.34736609342921</v>
      </c>
      <c r="E2144" s="117">
        <v>24766872</v>
      </c>
      <c r="F2144" s="93">
        <v>19.849929273913599</v>
      </c>
    </row>
    <row r="2145" spans="1:6" hidden="1" outlineLevel="1" collapsed="1" x14ac:dyDescent="0.2">
      <c r="A2145" s="52" t="s">
        <v>232</v>
      </c>
      <c r="B2145" s="93" t="s">
        <v>2643</v>
      </c>
      <c r="C2145" s="94">
        <v>807.57780000000002</v>
      </c>
      <c r="D2145" s="95">
        <v>-1.34736609342921</v>
      </c>
      <c r="E2145" s="117">
        <v>24766839</v>
      </c>
      <c r="F2145" s="93">
        <v>19.849929273913599</v>
      </c>
    </row>
    <row r="2146" spans="1:6" hidden="1" outlineLevel="1" collapsed="1" x14ac:dyDescent="0.2">
      <c r="A2146" s="52" t="s">
        <v>232</v>
      </c>
      <c r="B2146" s="93" t="s">
        <v>2644</v>
      </c>
      <c r="C2146" s="94">
        <v>807.57780000000002</v>
      </c>
      <c r="D2146" s="95">
        <v>-1.34736609342921</v>
      </c>
      <c r="E2146" s="117">
        <v>24766904</v>
      </c>
      <c r="F2146" s="93">
        <v>19.849929273913599</v>
      </c>
    </row>
    <row r="2147" spans="1:6" hidden="1" outlineLevel="1" collapsed="1" x14ac:dyDescent="0.2">
      <c r="A2147" s="52" t="s">
        <v>232</v>
      </c>
      <c r="B2147" s="93" t="s">
        <v>2645</v>
      </c>
      <c r="C2147" s="94">
        <v>807.57780000000002</v>
      </c>
      <c r="D2147" s="95">
        <v>-1.34736609342921</v>
      </c>
      <c r="E2147" s="117">
        <v>24766745</v>
      </c>
      <c r="F2147" s="93">
        <v>19.849929273913599</v>
      </c>
    </row>
    <row r="2148" spans="1:6" hidden="1" outlineLevel="1" collapsed="1" x14ac:dyDescent="0.2">
      <c r="A2148" s="52" t="s">
        <v>232</v>
      </c>
      <c r="B2148" s="93" t="s">
        <v>2646</v>
      </c>
      <c r="C2148" s="94">
        <v>807.57780000000002</v>
      </c>
      <c r="D2148" s="95">
        <v>-1.34736609342921</v>
      </c>
      <c r="E2148" s="117">
        <v>24766746</v>
      </c>
      <c r="F2148" s="93">
        <v>19.849929273913599</v>
      </c>
    </row>
    <row r="2149" spans="1:6" hidden="1" outlineLevel="1" collapsed="1" x14ac:dyDescent="0.2">
      <c r="A2149" s="52" t="s">
        <v>232</v>
      </c>
      <c r="B2149" s="93" t="s">
        <v>2647</v>
      </c>
      <c r="C2149" s="94">
        <v>807.57780000000002</v>
      </c>
      <c r="D2149" s="95">
        <v>-1.34736609342921</v>
      </c>
      <c r="E2149" s="117">
        <v>24766714</v>
      </c>
      <c r="F2149" s="93">
        <v>19.849929273913599</v>
      </c>
    </row>
    <row r="2150" spans="1:6" hidden="1" outlineLevel="1" collapsed="1" x14ac:dyDescent="0.2">
      <c r="A2150" s="52" t="s">
        <v>232</v>
      </c>
      <c r="B2150" s="93" t="s">
        <v>2648</v>
      </c>
      <c r="C2150" s="94">
        <v>807.57780000000002</v>
      </c>
      <c r="D2150" s="95">
        <v>-1.34736609342921</v>
      </c>
      <c r="E2150" s="117">
        <v>24766807</v>
      </c>
      <c r="F2150" s="93">
        <v>19.849929273913599</v>
      </c>
    </row>
    <row r="2151" spans="1:6" hidden="1" outlineLevel="1" collapsed="1" x14ac:dyDescent="0.2">
      <c r="A2151" s="52" t="s">
        <v>232</v>
      </c>
      <c r="B2151" s="93" t="s">
        <v>2649</v>
      </c>
      <c r="C2151" s="94">
        <v>807.57780000000002</v>
      </c>
      <c r="D2151" s="95">
        <v>-1.34736609342921</v>
      </c>
      <c r="E2151" s="117">
        <v>24766808</v>
      </c>
      <c r="F2151" s="93">
        <v>19.849929273913599</v>
      </c>
    </row>
    <row r="2152" spans="1:6" hidden="1" outlineLevel="1" collapsed="1" x14ac:dyDescent="0.2">
      <c r="A2152" s="52" t="s">
        <v>232</v>
      </c>
      <c r="B2152" s="93" t="s">
        <v>2650</v>
      </c>
      <c r="C2152" s="94">
        <v>807.57780000000002</v>
      </c>
      <c r="D2152" s="95">
        <v>-1.34736609342921</v>
      </c>
      <c r="E2152" s="117">
        <v>24766776</v>
      </c>
      <c r="F2152" s="93">
        <v>19.849929273913599</v>
      </c>
    </row>
    <row r="2153" spans="1:6" hidden="1" outlineLevel="1" collapsed="1" x14ac:dyDescent="0.2">
      <c r="A2153" s="52" t="s">
        <v>232</v>
      </c>
      <c r="B2153" s="93" t="s">
        <v>2651</v>
      </c>
      <c r="C2153" s="94">
        <v>807.57780000000002</v>
      </c>
      <c r="D2153" s="95">
        <v>-1.34736609342921</v>
      </c>
      <c r="E2153" s="117">
        <v>24766777</v>
      </c>
      <c r="F2153" s="93">
        <v>19.849929273913599</v>
      </c>
    </row>
    <row r="2154" spans="1:6" hidden="1" outlineLevel="1" collapsed="1" x14ac:dyDescent="0.2">
      <c r="A2154" s="52" t="s">
        <v>232</v>
      </c>
      <c r="B2154" s="93" t="s">
        <v>2652</v>
      </c>
      <c r="C2154" s="94">
        <v>807.57780000000002</v>
      </c>
      <c r="D2154" s="95">
        <v>-1.34736609342921</v>
      </c>
      <c r="E2154" s="117">
        <v>24767126</v>
      </c>
      <c r="F2154" s="93">
        <v>19.849929273913599</v>
      </c>
    </row>
    <row r="2155" spans="1:6" hidden="1" outlineLevel="1" collapsed="1" x14ac:dyDescent="0.2">
      <c r="A2155" s="52" t="s">
        <v>232</v>
      </c>
      <c r="B2155" s="93" t="s">
        <v>2653</v>
      </c>
      <c r="C2155" s="94">
        <v>807.57780000000002</v>
      </c>
      <c r="D2155" s="95">
        <v>-1.34736609342921</v>
      </c>
      <c r="E2155" s="117">
        <v>24767127</v>
      </c>
      <c r="F2155" s="93">
        <v>19.849929273913599</v>
      </c>
    </row>
    <row r="2156" spans="1:6" hidden="1" outlineLevel="1" collapsed="1" x14ac:dyDescent="0.2">
      <c r="A2156" s="52" t="s">
        <v>232</v>
      </c>
      <c r="B2156" s="93" t="s">
        <v>2654</v>
      </c>
      <c r="C2156" s="94">
        <v>807.57780000000002</v>
      </c>
      <c r="D2156" s="95">
        <v>-1.34736609342921</v>
      </c>
      <c r="E2156" s="117">
        <v>24767093</v>
      </c>
      <c r="F2156" s="93">
        <v>19.849929273913599</v>
      </c>
    </row>
    <row r="2157" spans="1:6" hidden="1" outlineLevel="1" collapsed="1" x14ac:dyDescent="0.2">
      <c r="A2157" s="52" t="s">
        <v>232</v>
      </c>
      <c r="B2157" s="93" t="s">
        <v>2655</v>
      </c>
      <c r="C2157" s="94">
        <v>807.57780000000002</v>
      </c>
      <c r="D2157" s="95">
        <v>-1.34736609342921</v>
      </c>
      <c r="E2157" s="117">
        <v>24767094</v>
      </c>
      <c r="F2157" s="93">
        <v>19.849929273913599</v>
      </c>
    </row>
    <row r="2158" spans="1:6" hidden="1" outlineLevel="1" collapsed="1" x14ac:dyDescent="0.2">
      <c r="A2158" s="52" t="s">
        <v>232</v>
      </c>
      <c r="B2158" s="93" t="s">
        <v>2656</v>
      </c>
      <c r="C2158" s="94">
        <v>807.57780000000002</v>
      </c>
      <c r="D2158" s="95">
        <v>-1.34736609342921</v>
      </c>
      <c r="E2158" s="117">
        <v>24767158</v>
      </c>
      <c r="F2158" s="93">
        <v>19.849929273913599</v>
      </c>
    </row>
    <row r="2159" spans="1:6" hidden="1" outlineLevel="1" collapsed="1" x14ac:dyDescent="0.2">
      <c r="A2159" s="52" t="s">
        <v>232</v>
      </c>
      <c r="B2159" s="93" t="s">
        <v>2657</v>
      </c>
      <c r="C2159" s="94">
        <v>807.57780000000002</v>
      </c>
      <c r="D2159" s="95">
        <v>-1.34736609342921</v>
      </c>
      <c r="E2159" s="117">
        <v>24767029</v>
      </c>
      <c r="F2159" s="93">
        <v>19.849929273913599</v>
      </c>
    </row>
    <row r="2160" spans="1:6" hidden="1" outlineLevel="1" collapsed="1" x14ac:dyDescent="0.2">
      <c r="A2160" s="52" t="s">
        <v>232</v>
      </c>
      <c r="B2160" s="93" t="s">
        <v>2658</v>
      </c>
      <c r="C2160" s="94">
        <v>807.57780000000002</v>
      </c>
      <c r="D2160" s="95">
        <v>-1.34736609342921</v>
      </c>
      <c r="E2160" s="117">
        <v>24766999</v>
      </c>
      <c r="F2160" s="93">
        <v>19.849929273913599</v>
      </c>
    </row>
    <row r="2161" spans="1:6" hidden="1" outlineLevel="1" collapsed="1" x14ac:dyDescent="0.2">
      <c r="A2161" s="52" t="s">
        <v>232</v>
      </c>
      <c r="B2161" s="93" t="s">
        <v>2659</v>
      </c>
      <c r="C2161" s="94">
        <v>807.57780000000002</v>
      </c>
      <c r="D2161" s="95">
        <v>-1.34736609342921</v>
      </c>
      <c r="E2161" s="117">
        <v>24766967</v>
      </c>
      <c r="F2161" s="93">
        <v>19.849929273913599</v>
      </c>
    </row>
    <row r="2162" spans="1:6" hidden="1" outlineLevel="1" collapsed="1" x14ac:dyDescent="0.2">
      <c r="A2162" s="52" t="s">
        <v>232</v>
      </c>
      <c r="B2162" s="93" t="s">
        <v>2660</v>
      </c>
      <c r="C2162" s="94">
        <v>807.57780000000002</v>
      </c>
      <c r="D2162" s="95">
        <v>-1.34736609342921</v>
      </c>
      <c r="E2162" s="117">
        <v>24766998</v>
      </c>
      <c r="F2162" s="93">
        <v>19.849929273913599</v>
      </c>
    </row>
    <row r="2163" spans="1:6" hidden="1" outlineLevel="1" collapsed="1" x14ac:dyDescent="0.2">
      <c r="A2163" s="52" t="s">
        <v>232</v>
      </c>
      <c r="B2163" s="93" t="s">
        <v>2661</v>
      </c>
      <c r="C2163" s="94">
        <v>807.57780000000002</v>
      </c>
      <c r="D2163" s="95">
        <v>-1.34736609342921</v>
      </c>
      <c r="E2163" s="117">
        <v>24767062</v>
      </c>
      <c r="F2163" s="93">
        <v>19.849929273913599</v>
      </c>
    </row>
    <row r="2164" spans="1:6" hidden="1" outlineLevel="1" collapsed="1" x14ac:dyDescent="0.2">
      <c r="A2164" s="52" t="s">
        <v>232</v>
      </c>
      <c r="B2164" s="93" t="s">
        <v>2662</v>
      </c>
      <c r="C2164" s="94">
        <v>807.57780000000002</v>
      </c>
      <c r="D2164" s="95">
        <v>-1.34736609342921</v>
      </c>
      <c r="E2164" s="117">
        <v>24766690</v>
      </c>
      <c r="F2164" s="93">
        <v>19.849929273913599</v>
      </c>
    </row>
    <row r="2165" spans="1:6" hidden="1" outlineLevel="1" collapsed="1" x14ac:dyDescent="0.2">
      <c r="A2165" s="52" t="s">
        <v>232</v>
      </c>
      <c r="B2165" s="93" t="s">
        <v>2663</v>
      </c>
      <c r="C2165" s="94">
        <v>807.57780000000002</v>
      </c>
      <c r="D2165" s="95">
        <v>-1.34736609342921</v>
      </c>
      <c r="E2165" s="117">
        <v>24766659</v>
      </c>
      <c r="F2165" s="93">
        <v>19.849929273913599</v>
      </c>
    </row>
    <row r="2166" spans="1:6" hidden="1" outlineLevel="1" collapsed="1" x14ac:dyDescent="0.2">
      <c r="A2166" s="52" t="s">
        <v>232</v>
      </c>
      <c r="B2166" s="93" t="s">
        <v>2638</v>
      </c>
      <c r="C2166" s="94">
        <v>807.57780000000002</v>
      </c>
      <c r="D2166" s="95">
        <v>-1.34736609342921</v>
      </c>
      <c r="E2166" s="117">
        <v>24766660</v>
      </c>
      <c r="F2166" s="93">
        <v>19.849929273913599</v>
      </c>
    </row>
    <row r="2167" spans="1:6" hidden="1" outlineLevel="1" collapsed="1" x14ac:dyDescent="0.2">
      <c r="A2167" s="52" t="s">
        <v>232</v>
      </c>
      <c r="B2167" s="93" t="s">
        <v>2664</v>
      </c>
      <c r="C2167" s="94">
        <v>807.57780000000002</v>
      </c>
      <c r="D2167" s="95">
        <v>-1.34736609342921</v>
      </c>
      <c r="E2167" s="117">
        <v>74850223</v>
      </c>
      <c r="F2167" s="93">
        <v>19.849929273913599</v>
      </c>
    </row>
    <row r="2168" spans="1:6" hidden="1" outlineLevel="1" collapsed="1" x14ac:dyDescent="0.2">
      <c r="A2168" s="52" t="s">
        <v>232</v>
      </c>
      <c r="B2168" s="93" t="s">
        <v>2665</v>
      </c>
      <c r="C2168" s="94">
        <v>807.57780000000002</v>
      </c>
      <c r="D2168" s="95">
        <v>-1.34736609342921</v>
      </c>
      <c r="E2168" s="117">
        <v>74850224</v>
      </c>
      <c r="F2168" s="93">
        <v>19.849929273913599</v>
      </c>
    </row>
    <row r="2169" spans="1:6" hidden="1" outlineLevel="1" collapsed="1" x14ac:dyDescent="0.2">
      <c r="A2169" s="52" t="s">
        <v>232</v>
      </c>
      <c r="B2169" s="93" t="s">
        <v>2666</v>
      </c>
      <c r="C2169" s="94">
        <v>807.57780000000002</v>
      </c>
      <c r="D2169" s="95">
        <v>-1.34736609342921</v>
      </c>
      <c r="E2169" s="117">
        <v>74850196</v>
      </c>
      <c r="F2169" s="93">
        <v>19.849929273913599</v>
      </c>
    </row>
    <row r="2170" spans="1:6" hidden="1" outlineLevel="1" collapsed="1" x14ac:dyDescent="0.2">
      <c r="A2170" s="52" t="s">
        <v>232</v>
      </c>
      <c r="B2170" s="93" t="s">
        <v>2667</v>
      </c>
      <c r="C2170" s="94">
        <v>807.57780000000002</v>
      </c>
      <c r="D2170" s="95">
        <v>-1.34736609342921</v>
      </c>
      <c r="E2170" s="117">
        <v>74850197</v>
      </c>
      <c r="F2170" s="93">
        <v>19.849929273913599</v>
      </c>
    </row>
    <row r="2171" spans="1:6" hidden="1" outlineLevel="1" collapsed="1" x14ac:dyDescent="0.2">
      <c r="A2171" s="52" t="s">
        <v>232</v>
      </c>
      <c r="B2171" s="93" t="s">
        <v>2668</v>
      </c>
      <c r="C2171" s="94">
        <v>807.57780000000002</v>
      </c>
      <c r="D2171" s="95">
        <v>-1.34736609342921</v>
      </c>
      <c r="E2171" s="117">
        <v>74850279</v>
      </c>
      <c r="F2171" s="93">
        <v>19.849929273913599</v>
      </c>
    </row>
    <row r="2172" spans="1:6" hidden="1" outlineLevel="1" collapsed="1" x14ac:dyDescent="0.2">
      <c r="A2172" s="52" t="s">
        <v>232</v>
      </c>
      <c r="B2172" s="93" t="s">
        <v>2669</v>
      </c>
      <c r="C2172" s="94">
        <v>807.57780000000002</v>
      </c>
      <c r="D2172" s="95">
        <v>-1.34736609342921</v>
      </c>
      <c r="E2172" s="117">
        <v>74850251</v>
      </c>
      <c r="F2172" s="93">
        <v>19.849929273913599</v>
      </c>
    </row>
    <row r="2173" spans="1:6" hidden="1" outlineLevel="1" collapsed="1" x14ac:dyDescent="0.2">
      <c r="A2173" s="52" t="s">
        <v>232</v>
      </c>
      <c r="B2173" s="93" t="s">
        <v>2670</v>
      </c>
      <c r="C2173" s="94">
        <v>807.57780000000002</v>
      </c>
      <c r="D2173" s="95">
        <v>-1.34736609342921</v>
      </c>
      <c r="E2173" s="117">
        <v>74850086</v>
      </c>
      <c r="F2173" s="93">
        <v>19.849929273913599</v>
      </c>
    </row>
    <row r="2174" spans="1:6" hidden="1" outlineLevel="1" collapsed="1" x14ac:dyDescent="0.2">
      <c r="A2174" s="52" t="s">
        <v>232</v>
      </c>
      <c r="B2174" s="93" t="s">
        <v>2671</v>
      </c>
      <c r="C2174" s="94">
        <v>807.57780000000002</v>
      </c>
      <c r="D2174" s="95">
        <v>-1.34736609342921</v>
      </c>
      <c r="E2174" s="117">
        <v>74850169</v>
      </c>
      <c r="F2174" s="93">
        <v>19.849929273913599</v>
      </c>
    </row>
    <row r="2175" spans="1:6" hidden="1" outlineLevel="1" collapsed="1" x14ac:dyDescent="0.2">
      <c r="A2175" s="52" t="s">
        <v>232</v>
      </c>
      <c r="B2175" s="93" t="s">
        <v>2672</v>
      </c>
      <c r="C2175" s="94">
        <v>807.57780000000002</v>
      </c>
      <c r="D2175" s="95">
        <v>-1.34736609342921</v>
      </c>
      <c r="E2175" s="117">
        <v>74850143</v>
      </c>
      <c r="F2175" s="93">
        <v>19.849929273913599</v>
      </c>
    </row>
    <row r="2176" spans="1:6" hidden="1" outlineLevel="1" collapsed="1" x14ac:dyDescent="0.2">
      <c r="A2176" s="52" t="s">
        <v>232</v>
      </c>
      <c r="B2176" s="93" t="s">
        <v>2673</v>
      </c>
      <c r="C2176" s="94">
        <v>807.57780000000002</v>
      </c>
      <c r="D2176" s="95">
        <v>-1.34736609342921</v>
      </c>
      <c r="E2176" s="117">
        <v>74850115</v>
      </c>
      <c r="F2176" s="93">
        <v>19.849929273913599</v>
      </c>
    </row>
    <row r="2177" spans="1:59" hidden="1" outlineLevel="1" collapsed="1" x14ac:dyDescent="0.2">
      <c r="A2177" s="52" t="s">
        <v>232</v>
      </c>
      <c r="B2177" s="93" t="s">
        <v>2674</v>
      </c>
      <c r="C2177" s="94">
        <v>807.57780000000002</v>
      </c>
      <c r="D2177" s="95">
        <v>-1.34736609342921</v>
      </c>
      <c r="E2177" s="117">
        <v>74850470</v>
      </c>
      <c r="F2177" s="93">
        <v>19.849929273913599</v>
      </c>
    </row>
    <row r="2178" spans="1:59" hidden="1" outlineLevel="1" collapsed="1" x14ac:dyDescent="0.2">
      <c r="A2178" s="52" t="s">
        <v>232</v>
      </c>
      <c r="B2178" s="93" t="s">
        <v>2675</v>
      </c>
      <c r="C2178" s="94">
        <v>807.57780000000002</v>
      </c>
      <c r="D2178" s="95">
        <v>-1.34736609342921</v>
      </c>
      <c r="E2178" s="117">
        <v>74850469</v>
      </c>
      <c r="F2178" s="93">
        <v>19.849929273913599</v>
      </c>
    </row>
    <row r="2179" spans="1:59" hidden="1" outlineLevel="1" collapsed="1" x14ac:dyDescent="0.2">
      <c r="A2179" s="52" t="s">
        <v>232</v>
      </c>
      <c r="B2179" s="93" t="s">
        <v>2676</v>
      </c>
      <c r="C2179" s="94">
        <v>807.57780000000002</v>
      </c>
      <c r="D2179" s="95">
        <v>-1.34736609342921</v>
      </c>
      <c r="E2179" s="117">
        <v>74850495</v>
      </c>
      <c r="F2179" s="93">
        <v>19.849929273913599</v>
      </c>
    </row>
    <row r="2180" spans="1:59" hidden="1" outlineLevel="1" collapsed="1" x14ac:dyDescent="0.2">
      <c r="A2180" s="52" t="s">
        <v>232</v>
      </c>
      <c r="B2180" s="93" t="s">
        <v>2677</v>
      </c>
      <c r="C2180" s="94">
        <v>807.57780000000002</v>
      </c>
      <c r="D2180" s="95">
        <v>-1.34736609342921</v>
      </c>
      <c r="E2180" s="117">
        <v>74850522</v>
      </c>
      <c r="F2180" s="93">
        <v>19.849929273913599</v>
      </c>
    </row>
    <row r="2181" spans="1:59" hidden="1" outlineLevel="1" collapsed="1" x14ac:dyDescent="0.2">
      <c r="A2181" s="52" t="s">
        <v>232</v>
      </c>
      <c r="B2181" s="93" t="s">
        <v>2678</v>
      </c>
      <c r="C2181" s="94">
        <v>807.57780000000002</v>
      </c>
      <c r="D2181" s="95">
        <v>-1.34736609342921</v>
      </c>
      <c r="E2181" s="117">
        <v>74850444</v>
      </c>
      <c r="F2181" s="93">
        <v>19.849929273913599</v>
      </c>
    </row>
    <row r="2182" spans="1:59" hidden="1" outlineLevel="1" collapsed="1" x14ac:dyDescent="0.2">
      <c r="A2182" s="52" t="s">
        <v>232</v>
      </c>
      <c r="B2182" s="93" t="s">
        <v>2679</v>
      </c>
      <c r="C2182" s="94">
        <v>807.57780000000002</v>
      </c>
      <c r="D2182" s="95">
        <v>-1.34736609342921</v>
      </c>
      <c r="E2182" s="117">
        <v>74850443</v>
      </c>
      <c r="F2182" s="93">
        <v>19.849929273913599</v>
      </c>
    </row>
    <row r="2183" spans="1:59" hidden="1" outlineLevel="1" collapsed="1" x14ac:dyDescent="0.2">
      <c r="A2183" s="52" t="s">
        <v>232</v>
      </c>
      <c r="B2183" s="93" t="s">
        <v>2680</v>
      </c>
      <c r="C2183" s="94">
        <v>807.57780000000002</v>
      </c>
      <c r="D2183" s="95">
        <v>-1.34736609342921</v>
      </c>
      <c r="E2183" s="117">
        <v>74850334</v>
      </c>
      <c r="F2183" s="93">
        <v>19.849929273913599</v>
      </c>
    </row>
    <row r="2184" spans="1:59" hidden="1" outlineLevel="1" collapsed="1" x14ac:dyDescent="0.2">
      <c r="A2184" s="52" t="s">
        <v>232</v>
      </c>
      <c r="B2184" s="93" t="s">
        <v>2681</v>
      </c>
      <c r="C2184" s="94">
        <v>807.57780000000002</v>
      </c>
      <c r="D2184" s="95">
        <v>-1.34736609342921</v>
      </c>
      <c r="E2184" s="117">
        <v>74850306</v>
      </c>
      <c r="F2184" s="93">
        <v>19.849929273913599</v>
      </c>
    </row>
    <row r="2185" spans="1:59" hidden="1" outlineLevel="1" collapsed="1" x14ac:dyDescent="0.2">
      <c r="A2185" s="52" t="s">
        <v>232</v>
      </c>
      <c r="B2185" s="93" t="s">
        <v>2682</v>
      </c>
      <c r="C2185" s="94">
        <v>807.57780000000002</v>
      </c>
      <c r="D2185" s="95">
        <v>-1.34736609342921</v>
      </c>
      <c r="E2185" s="117">
        <v>74850417</v>
      </c>
      <c r="F2185" s="93">
        <v>19.849929273913599</v>
      </c>
    </row>
    <row r="2186" spans="1:59" hidden="1" outlineLevel="1" collapsed="1" x14ac:dyDescent="0.2">
      <c r="A2186" s="52" t="s">
        <v>232</v>
      </c>
      <c r="B2186" s="93" t="s">
        <v>2683</v>
      </c>
      <c r="C2186" s="94">
        <v>807.57780000000002</v>
      </c>
      <c r="D2186" s="95">
        <v>-1.34736609342921</v>
      </c>
      <c r="E2186" s="117">
        <v>74850362</v>
      </c>
      <c r="F2186" s="93">
        <v>19.849929273913599</v>
      </c>
    </row>
    <row r="2187" spans="1:59" hidden="1" outlineLevel="1" collapsed="1" x14ac:dyDescent="0.2">
      <c r="A2187" s="52" t="s">
        <v>232</v>
      </c>
      <c r="B2187" s="93" t="s">
        <v>2684</v>
      </c>
      <c r="C2187" s="94">
        <v>807.57780000000002</v>
      </c>
      <c r="D2187" s="95">
        <v>-1.34736609342921</v>
      </c>
      <c r="E2187" s="117">
        <v>74849978</v>
      </c>
      <c r="F2187" s="93">
        <v>19.849929273913599</v>
      </c>
    </row>
    <row r="2188" spans="1:59" hidden="1" outlineLevel="1" collapsed="1" x14ac:dyDescent="0.2">
      <c r="A2188" s="52" t="s">
        <v>232</v>
      </c>
      <c r="B2188" s="93" t="s">
        <v>2685</v>
      </c>
      <c r="C2188" s="94">
        <v>807.57780000000002</v>
      </c>
      <c r="D2188" s="95">
        <v>-1.34736609342921</v>
      </c>
      <c r="E2188" s="117">
        <v>74849979</v>
      </c>
      <c r="F2188" s="93">
        <v>19.849929273913599</v>
      </c>
    </row>
    <row r="2189" spans="1:59" hidden="1" outlineLevel="1" collapsed="1" x14ac:dyDescent="0.2">
      <c r="A2189" s="52" t="s">
        <v>232</v>
      </c>
      <c r="B2189" s="93" t="s">
        <v>2686</v>
      </c>
      <c r="C2189" s="94">
        <v>807.57780000000002</v>
      </c>
      <c r="D2189" s="95">
        <v>-1.34736609342921</v>
      </c>
      <c r="E2189" s="117">
        <v>74850031</v>
      </c>
      <c r="F2189" s="93">
        <v>19.849929273913599</v>
      </c>
    </row>
    <row r="2190" spans="1:59" hidden="1" outlineLevel="1" collapsed="1" x14ac:dyDescent="0.2">
      <c r="A2190" s="52" t="s">
        <v>232</v>
      </c>
      <c r="B2190" s="93" t="s">
        <v>2687</v>
      </c>
      <c r="C2190" s="94">
        <v>807.57780000000002</v>
      </c>
      <c r="D2190" s="95">
        <v>-1.34736609342921</v>
      </c>
      <c r="E2190" s="117">
        <v>74850004</v>
      </c>
      <c r="F2190" s="93">
        <v>19.849929273913599</v>
      </c>
    </row>
    <row r="2191" spans="1:59" collapsed="1" x14ac:dyDescent="0.2">
      <c r="A2191" s="114" t="s">
        <v>2688</v>
      </c>
      <c r="B2191" s="115" t="s">
        <v>1114</v>
      </c>
      <c r="C2191" s="99">
        <v>809.5924</v>
      </c>
      <c r="D2191" s="100">
        <v>2.7669999999999999</v>
      </c>
      <c r="E2191" s="101">
        <v>0.51</v>
      </c>
      <c r="F2191" s="102">
        <v>0.4</v>
      </c>
      <c r="G2191" s="102">
        <v>0.19</v>
      </c>
      <c r="H2191" s="102">
        <v>1</v>
      </c>
      <c r="I2191" s="102">
        <v>-0.09</v>
      </c>
      <c r="J2191" s="102">
        <v>-1.0900000000000001</v>
      </c>
      <c r="K2191" s="102">
        <v>1.1000000000000001</v>
      </c>
      <c r="L2191" s="102">
        <v>0.23</v>
      </c>
      <c r="M2191" s="103">
        <v>-0.88</v>
      </c>
      <c r="N2191" s="104">
        <v>1</v>
      </c>
      <c r="O2191" s="105">
        <v>1</v>
      </c>
      <c r="P2191" s="105">
        <v>1</v>
      </c>
      <c r="Q2191" s="105">
        <v>1.53893702211389E-2</v>
      </c>
      <c r="R2191" s="105">
        <v>1</v>
      </c>
      <c r="S2191" s="105">
        <v>4.3325736672954899E-3</v>
      </c>
      <c r="T2191" s="105">
        <v>0.140125929399605</v>
      </c>
      <c r="U2191" s="105">
        <v>1</v>
      </c>
      <c r="V2191" s="106">
        <v>9.1396509817237001E-2</v>
      </c>
      <c r="W2191" s="174">
        <v>770703682.15169299</v>
      </c>
      <c r="X2191" s="175">
        <v>454693118.94440103</v>
      </c>
      <c r="Y2191" s="175">
        <v>805165036.88550305</v>
      </c>
      <c r="Z2191" s="175">
        <v>1217822227.8420601</v>
      </c>
      <c r="AA2191" s="175">
        <v>685761213.268677</v>
      </c>
      <c r="AB2191" s="175">
        <v>1074996673.7507801</v>
      </c>
      <c r="AC2191" s="175">
        <v>761256668.11483395</v>
      </c>
      <c r="AD2191" s="175">
        <v>1101755275.69034</v>
      </c>
      <c r="AE2191" s="175">
        <v>427687178.67970502</v>
      </c>
      <c r="AF2191" s="175">
        <v>721974993.33805895</v>
      </c>
      <c r="AG2191" s="175">
        <v>358940783.963404</v>
      </c>
      <c r="AH2191" s="175">
        <v>465287713.17506403</v>
      </c>
      <c r="AI2191" s="175">
        <v>255035919.243047</v>
      </c>
      <c r="AJ2191" s="175">
        <v>398208710.31730199</v>
      </c>
      <c r="AK2191" s="175">
        <v>407159165.53680903</v>
      </c>
      <c r="AL2191" s="175">
        <v>548424518.371575</v>
      </c>
      <c r="AM2191" s="175">
        <v>790642212.66680706</v>
      </c>
      <c r="AN2191" s="175">
        <v>803984214.07114196</v>
      </c>
      <c r="AO2191" s="175">
        <v>1033629337.9873199</v>
      </c>
      <c r="AP2191" s="175">
        <v>1063874984.50747</v>
      </c>
      <c r="AQ2191" s="175">
        <v>781186861.92102301</v>
      </c>
      <c r="AR2191" s="175">
        <v>955188704.05321801</v>
      </c>
      <c r="AS2191" s="175">
        <v>839546318.43566096</v>
      </c>
      <c r="AT2191" s="176">
        <v>905460492.42849803</v>
      </c>
      <c r="AU2191" s="107">
        <v>4178037.0389227001</v>
      </c>
      <c r="AV2191" s="108">
        <v>3163301.26041009</v>
      </c>
      <c r="AW2191" s="108">
        <v>1844333.65053958</v>
      </c>
      <c r="AX2191" s="108">
        <v>4174618.6502655498</v>
      </c>
      <c r="AY2191" s="108">
        <v>4869168.9769511204</v>
      </c>
      <c r="AZ2191" s="108">
        <v>5265752.7061688798</v>
      </c>
      <c r="BA2191" s="109">
        <v>5783935.9272200502</v>
      </c>
      <c r="BB2191" s="101">
        <v>11.591211201029701</v>
      </c>
      <c r="BC2191" s="102">
        <v>13.6696791284966</v>
      </c>
      <c r="BD2191" s="102">
        <v>26.221247911332402</v>
      </c>
      <c r="BE2191" s="102">
        <v>21.2691853870428</v>
      </c>
      <c r="BF2191" s="102">
        <v>35.751929440071898</v>
      </c>
      <c r="BG2191" s="103">
        <v>6.6576165641245799</v>
      </c>
    </row>
    <row r="2192" spans="1:59" hidden="1" outlineLevel="1" collapsed="1" x14ac:dyDescent="0.2">
      <c r="A2192" s="52" t="s">
        <v>232</v>
      </c>
      <c r="B2192" s="89" t="s">
        <v>205</v>
      </c>
      <c r="C2192" s="90" t="s">
        <v>233</v>
      </c>
      <c r="D2192" s="91" t="s">
        <v>234</v>
      </c>
      <c r="E2192" s="116" t="s">
        <v>1504</v>
      </c>
      <c r="F2192" s="89" t="s">
        <v>237</v>
      </c>
    </row>
    <row r="2193" spans="1:6" hidden="1" outlineLevel="1" collapsed="1" x14ac:dyDescent="0.2">
      <c r="A2193" s="52" t="s">
        <v>232</v>
      </c>
      <c r="B2193" s="93" t="s">
        <v>2689</v>
      </c>
      <c r="C2193" s="94">
        <v>809.59344999999996</v>
      </c>
      <c r="D2193" s="95">
        <v>-1.30510495094658</v>
      </c>
      <c r="E2193" s="117">
        <v>24767287</v>
      </c>
      <c r="F2193" s="93">
        <v>19.6583218407449</v>
      </c>
    </row>
    <row r="2194" spans="1:6" hidden="1" outlineLevel="1" collapsed="1" x14ac:dyDescent="0.2">
      <c r="A2194" s="52" t="s">
        <v>232</v>
      </c>
      <c r="B2194" s="93" t="s">
        <v>1114</v>
      </c>
      <c r="C2194" s="94">
        <v>809.59344999999996</v>
      </c>
      <c r="D2194" s="95">
        <v>-1.30510495094658</v>
      </c>
      <c r="E2194" s="117">
        <v>17347139</v>
      </c>
      <c r="F2194" s="93">
        <v>19.6583218407449</v>
      </c>
    </row>
    <row r="2195" spans="1:6" hidden="1" outlineLevel="1" collapsed="1" x14ac:dyDescent="0.2">
      <c r="A2195" s="52" t="s">
        <v>232</v>
      </c>
      <c r="B2195" s="93" t="s">
        <v>2690</v>
      </c>
      <c r="C2195" s="94">
        <v>809.59344999999996</v>
      </c>
      <c r="D2195" s="95">
        <v>-1.30510495094658</v>
      </c>
      <c r="E2195" s="117">
        <v>24766871</v>
      </c>
      <c r="F2195" s="93">
        <v>19.6583218407449</v>
      </c>
    </row>
    <row r="2196" spans="1:6" hidden="1" outlineLevel="1" collapsed="1" x14ac:dyDescent="0.2">
      <c r="A2196" s="52" t="s">
        <v>232</v>
      </c>
      <c r="B2196" s="93" t="s">
        <v>2691</v>
      </c>
      <c r="C2196" s="94">
        <v>809.59344999999996</v>
      </c>
      <c r="D2196" s="95">
        <v>-1.30510495094658</v>
      </c>
      <c r="E2196" s="117">
        <v>24766838</v>
      </c>
      <c r="F2196" s="93">
        <v>19.6583218407449</v>
      </c>
    </row>
    <row r="2197" spans="1:6" hidden="1" outlineLevel="1" collapsed="1" x14ac:dyDescent="0.2">
      <c r="A2197" s="52" t="s">
        <v>232</v>
      </c>
      <c r="B2197" s="93" t="s">
        <v>2692</v>
      </c>
      <c r="C2197" s="94">
        <v>809.59344999999996</v>
      </c>
      <c r="D2197" s="95">
        <v>-1.30510495094658</v>
      </c>
      <c r="E2197" s="117">
        <v>24766935</v>
      </c>
      <c r="F2197" s="93">
        <v>19.6583218407449</v>
      </c>
    </row>
    <row r="2198" spans="1:6" hidden="1" outlineLevel="1" collapsed="1" x14ac:dyDescent="0.2">
      <c r="A2198" s="52" t="s">
        <v>232</v>
      </c>
      <c r="B2198" s="93" t="s">
        <v>2693</v>
      </c>
      <c r="C2198" s="94">
        <v>809.59344999999996</v>
      </c>
      <c r="D2198" s="95">
        <v>-1.30510495094658</v>
      </c>
      <c r="E2198" s="117">
        <v>24766903</v>
      </c>
      <c r="F2198" s="93">
        <v>19.6583218407449</v>
      </c>
    </row>
    <row r="2199" spans="1:6" hidden="1" outlineLevel="1" collapsed="1" x14ac:dyDescent="0.2">
      <c r="A2199" s="52" t="s">
        <v>232</v>
      </c>
      <c r="B2199" s="93" t="s">
        <v>2694</v>
      </c>
      <c r="C2199" s="94">
        <v>809.59344999999996</v>
      </c>
      <c r="D2199" s="95">
        <v>-1.30510495094658</v>
      </c>
      <c r="E2199" s="117">
        <v>24766743</v>
      </c>
      <c r="F2199" s="93">
        <v>19.6583218407449</v>
      </c>
    </row>
    <row r="2200" spans="1:6" hidden="1" outlineLevel="1" collapsed="1" x14ac:dyDescent="0.2">
      <c r="A2200" s="52" t="s">
        <v>232</v>
      </c>
      <c r="B2200" s="93" t="s">
        <v>2695</v>
      </c>
      <c r="C2200" s="94">
        <v>809.59344999999996</v>
      </c>
      <c r="D2200" s="95">
        <v>-1.30510495094658</v>
      </c>
      <c r="E2200" s="117">
        <v>24766744</v>
      </c>
      <c r="F2200" s="93">
        <v>19.6583218407449</v>
      </c>
    </row>
    <row r="2201" spans="1:6" hidden="1" outlineLevel="1" collapsed="1" x14ac:dyDescent="0.2">
      <c r="A2201" s="52" t="s">
        <v>232</v>
      </c>
      <c r="B2201" s="93" t="s">
        <v>2696</v>
      </c>
      <c r="C2201" s="94">
        <v>809.59344999999996</v>
      </c>
      <c r="D2201" s="95">
        <v>-1.30510495094658</v>
      </c>
      <c r="E2201" s="117">
        <v>24766713</v>
      </c>
      <c r="F2201" s="93">
        <v>19.6583218407449</v>
      </c>
    </row>
    <row r="2202" spans="1:6" hidden="1" outlineLevel="1" collapsed="1" x14ac:dyDescent="0.2">
      <c r="A2202" s="52" t="s">
        <v>232</v>
      </c>
      <c r="B2202" s="93" t="s">
        <v>2697</v>
      </c>
      <c r="C2202" s="94">
        <v>809.59344999999996</v>
      </c>
      <c r="D2202" s="95">
        <v>-1.30510495094658</v>
      </c>
      <c r="E2202" s="117">
        <v>24766806</v>
      </c>
      <c r="F2202" s="93">
        <v>19.6583218407449</v>
      </c>
    </row>
    <row r="2203" spans="1:6" hidden="1" outlineLevel="1" collapsed="1" x14ac:dyDescent="0.2">
      <c r="A2203" s="52" t="s">
        <v>232</v>
      </c>
      <c r="B2203" s="93" t="s">
        <v>2698</v>
      </c>
      <c r="C2203" s="94">
        <v>809.59344999999996</v>
      </c>
      <c r="D2203" s="95">
        <v>-1.30510495094658</v>
      </c>
      <c r="E2203" s="117">
        <v>24766774</v>
      </c>
      <c r="F2203" s="93">
        <v>19.6583218407449</v>
      </c>
    </row>
    <row r="2204" spans="1:6" hidden="1" outlineLevel="1" collapsed="1" x14ac:dyDescent="0.2">
      <c r="A2204" s="52" t="s">
        <v>232</v>
      </c>
      <c r="B2204" s="93" t="s">
        <v>2699</v>
      </c>
      <c r="C2204" s="94">
        <v>809.59344999999996</v>
      </c>
      <c r="D2204" s="95">
        <v>-1.30510495094658</v>
      </c>
      <c r="E2204" s="117">
        <v>24766775</v>
      </c>
      <c r="F2204" s="93">
        <v>19.6583218407449</v>
      </c>
    </row>
    <row r="2205" spans="1:6" hidden="1" outlineLevel="1" collapsed="1" x14ac:dyDescent="0.2">
      <c r="A2205" s="52" t="s">
        <v>232</v>
      </c>
      <c r="B2205" s="93" t="s">
        <v>2700</v>
      </c>
      <c r="C2205" s="94">
        <v>809.59344999999996</v>
      </c>
      <c r="D2205" s="95">
        <v>-1.30510495094658</v>
      </c>
      <c r="E2205" s="117">
        <v>24766965</v>
      </c>
      <c r="F2205" s="93">
        <v>19.6583218407449</v>
      </c>
    </row>
    <row r="2206" spans="1:6" hidden="1" outlineLevel="1" collapsed="1" x14ac:dyDescent="0.2">
      <c r="A2206" s="52" t="s">
        <v>232</v>
      </c>
      <c r="B2206" s="93" t="s">
        <v>2701</v>
      </c>
      <c r="C2206" s="94">
        <v>809.59344999999996</v>
      </c>
      <c r="D2206" s="95">
        <v>-1.30510495094658</v>
      </c>
      <c r="E2206" s="117">
        <v>24767125</v>
      </c>
      <c r="F2206" s="93">
        <v>19.6583218407449</v>
      </c>
    </row>
    <row r="2207" spans="1:6" hidden="1" outlineLevel="1" collapsed="1" x14ac:dyDescent="0.2">
      <c r="A2207" s="52" t="s">
        <v>232</v>
      </c>
      <c r="B2207" s="93" t="s">
        <v>2702</v>
      </c>
      <c r="C2207" s="94">
        <v>809.59344999999996</v>
      </c>
      <c r="D2207" s="95">
        <v>-1.30510495094658</v>
      </c>
      <c r="E2207" s="117">
        <v>24767092</v>
      </c>
      <c r="F2207" s="93">
        <v>19.6583218407449</v>
      </c>
    </row>
    <row r="2208" spans="1:6" hidden="1" outlineLevel="1" collapsed="1" x14ac:dyDescent="0.2">
      <c r="A2208" s="52" t="s">
        <v>232</v>
      </c>
      <c r="B2208" s="93" t="s">
        <v>2703</v>
      </c>
      <c r="C2208" s="94">
        <v>809.59344999999996</v>
      </c>
      <c r="D2208" s="95">
        <v>-1.30510495094658</v>
      </c>
      <c r="E2208" s="117">
        <v>24767027</v>
      </c>
      <c r="F2208" s="93">
        <v>19.6583218407449</v>
      </c>
    </row>
    <row r="2209" spans="1:6" hidden="1" outlineLevel="1" collapsed="1" x14ac:dyDescent="0.2">
      <c r="A2209" s="52" t="s">
        <v>232</v>
      </c>
      <c r="B2209" s="93" t="s">
        <v>2704</v>
      </c>
      <c r="C2209" s="94">
        <v>809.59344999999996</v>
      </c>
      <c r="D2209" s="95">
        <v>-1.30510495094658</v>
      </c>
      <c r="E2209" s="117">
        <v>24767028</v>
      </c>
      <c r="F2209" s="93">
        <v>19.6583218407449</v>
      </c>
    </row>
    <row r="2210" spans="1:6" hidden="1" outlineLevel="1" collapsed="1" x14ac:dyDescent="0.2">
      <c r="A2210" s="52" t="s">
        <v>232</v>
      </c>
      <c r="B2210" s="93" t="s">
        <v>2705</v>
      </c>
      <c r="C2210" s="94">
        <v>809.59344999999996</v>
      </c>
      <c r="D2210" s="95">
        <v>-1.30510495094658</v>
      </c>
      <c r="E2210" s="117">
        <v>24766966</v>
      </c>
      <c r="F2210" s="93">
        <v>19.6583218407449</v>
      </c>
    </row>
    <row r="2211" spans="1:6" hidden="1" outlineLevel="1" collapsed="1" x14ac:dyDescent="0.2">
      <c r="A2211" s="52" t="s">
        <v>232</v>
      </c>
      <c r="B2211" s="93" t="s">
        <v>2706</v>
      </c>
      <c r="C2211" s="94">
        <v>809.59344999999996</v>
      </c>
      <c r="D2211" s="95">
        <v>-1.30510495094658</v>
      </c>
      <c r="E2211" s="117">
        <v>24766997</v>
      </c>
      <c r="F2211" s="93">
        <v>19.6583218407449</v>
      </c>
    </row>
    <row r="2212" spans="1:6" hidden="1" outlineLevel="1" collapsed="1" x14ac:dyDescent="0.2">
      <c r="A2212" s="52" t="s">
        <v>232</v>
      </c>
      <c r="B2212" s="93" t="s">
        <v>2707</v>
      </c>
      <c r="C2212" s="94">
        <v>809.59344999999996</v>
      </c>
      <c r="D2212" s="95">
        <v>-1.30510495094658</v>
      </c>
      <c r="E2212" s="117">
        <v>24767060</v>
      </c>
      <c r="F2212" s="93">
        <v>19.6583218407449</v>
      </c>
    </row>
    <row r="2213" spans="1:6" hidden="1" outlineLevel="1" collapsed="1" x14ac:dyDescent="0.2">
      <c r="A2213" s="52" t="s">
        <v>232</v>
      </c>
      <c r="B2213" s="93" t="s">
        <v>2708</v>
      </c>
      <c r="C2213" s="94">
        <v>809.59344999999996</v>
      </c>
      <c r="D2213" s="95">
        <v>-1.30510495094658</v>
      </c>
      <c r="E2213" s="117">
        <v>24767061</v>
      </c>
      <c r="F2213" s="93">
        <v>19.6583218407449</v>
      </c>
    </row>
    <row r="2214" spans="1:6" hidden="1" outlineLevel="1" collapsed="1" x14ac:dyDescent="0.2">
      <c r="A2214" s="52" t="s">
        <v>232</v>
      </c>
      <c r="B2214" s="93" t="s">
        <v>2709</v>
      </c>
      <c r="C2214" s="94">
        <v>809.59344999999996</v>
      </c>
      <c r="D2214" s="95">
        <v>-1.30510495094658</v>
      </c>
      <c r="E2214" s="117">
        <v>24766658</v>
      </c>
      <c r="F2214" s="93">
        <v>19.6583218407449</v>
      </c>
    </row>
    <row r="2215" spans="1:6" hidden="1" outlineLevel="1" collapsed="1" x14ac:dyDescent="0.2">
      <c r="A2215" s="52" t="s">
        <v>232</v>
      </c>
      <c r="B2215" s="93" t="s">
        <v>2710</v>
      </c>
      <c r="C2215" s="94">
        <v>809.59344999999996</v>
      </c>
      <c r="D2215" s="95">
        <v>-1.30510495094658</v>
      </c>
      <c r="E2215" s="117">
        <v>74850222</v>
      </c>
      <c r="F2215" s="93">
        <v>19.6583218407449</v>
      </c>
    </row>
    <row r="2216" spans="1:6" hidden="1" outlineLevel="1" collapsed="1" x14ac:dyDescent="0.2">
      <c r="A2216" s="52" t="s">
        <v>232</v>
      </c>
      <c r="B2216" s="93" t="s">
        <v>2711</v>
      </c>
      <c r="C2216" s="94">
        <v>809.59344999999996</v>
      </c>
      <c r="D2216" s="95">
        <v>-1.30510495094658</v>
      </c>
      <c r="E2216" s="117">
        <v>74850194</v>
      </c>
      <c r="F2216" s="93">
        <v>19.6583218407449</v>
      </c>
    </row>
    <row r="2217" spans="1:6" hidden="1" outlineLevel="1" collapsed="1" x14ac:dyDescent="0.2">
      <c r="A2217" s="52" t="s">
        <v>232</v>
      </c>
      <c r="B2217" s="93" t="s">
        <v>2712</v>
      </c>
      <c r="C2217" s="94">
        <v>809.59344999999996</v>
      </c>
      <c r="D2217" s="95">
        <v>-1.30510495094658</v>
      </c>
      <c r="E2217" s="117">
        <v>74850195</v>
      </c>
      <c r="F2217" s="93">
        <v>19.6583218407449</v>
      </c>
    </row>
    <row r="2218" spans="1:6" hidden="1" outlineLevel="1" collapsed="1" x14ac:dyDescent="0.2">
      <c r="A2218" s="52" t="s">
        <v>232</v>
      </c>
      <c r="B2218" s="93" t="s">
        <v>2713</v>
      </c>
      <c r="C2218" s="94">
        <v>809.59344999999996</v>
      </c>
      <c r="D2218" s="95">
        <v>-1.30510495094658</v>
      </c>
      <c r="E2218" s="117">
        <v>74850278</v>
      </c>
      <c r="F2218" s="93">
        <v>19.6583218407449</v>
      </c>
    </row>
    <row r="2219" spans="1:6" hidden="1" outlineLevel="1" collapsed="1" x14ac:dyDescent="0.2">
      <c r="A2219" s="52" t="s">
        <v>232</v>
      </c>
      <c r="B2219" s="93" t="s">
        <v>2714</v>
      </c>
      <c r="C2219" s="94">
        <v>809.59344999999996</v>
      </c>
      <c r="D2219" s="95">
        <v>-1.30510495094658</v>
      </c>
      <c r="E2219" s="117">
        <v>74850250</v>
      </c>
      <c r="F2219" s="93">
        <v>19.6583218407449</v>
      </c>
    </row>
    <row r="2220" spans="1:6" hidden="1" outlineLevel="1" collapsed="1" x14ac:dyDescent="0.2">
      <c r="A2220" s="52" t="s">
        <v>232</v>
      </c>
      <c r="B2220" s="93" t="s">
        <v>2715</v>
      </c>
      <c r="C2220" s="94">
        <v>809.59344999999996</v>
      </c>
      <c r="D2220" s="95">
        <v>-1.30510495094658</v>
      </c>
      <c r="E2220" s="117">
        <v>74850085</v>
      </c>
      <c r="F2220" s="93">
        <v>19.6583218407449</v>
      </c>
    </row>
    <row r="2221" spans="1:6" hidden="1" outlineLevel="1" collapsed="1" x14ac:dyDescent="0.2">
      <c r="A2221" s="52" t="s">
        <v>232</v>
      </c>
      <c r="B2221" s="93" t="s">
        <v>2716</v>
      </c>
      <c r="C2221" s="94">
        <v>809.59344999999996</v>
      </c>
      <c r="D2221" s="95">
        <v>-1.30510495094658</v>
      </c>
      <c r="E2221" s="117">
        <v>74850058</v>
      </c>
      <c r="F2221" s="93">
        <v>19.6583218407449</v>
      </c>
    </row>
    <row r="2222" spans="1:6" hidden="1" outlineLevel="1" collapsed="1" x14ac:dyDescent="0.2">
      <c r="A2222" s="52" t="s">
        <v>232</v>
      </c>
      <c r="B2222" s="93" t="s">
        <v>2717</v>
      </c>
      <c r="C2222" s="94">
        <v>809.59344999999996</v>
      </c>
      <c r="D2222" s="95">
        <v>-1.30510495094658</v>
      </c>
      <c r="E2222" s="117">
        <v>74850167</v>
      </c>
      <c r="F2222" s="93">
        <v>19.6583218407449</v>
      </c>
    </row>
    <row r="2223" spans="1:6" hidden="1" outlineLevel="1" collapsed="1" x14ac:dyDescent="0.2">
      <c r="A2223" s="52" t="s">
        <v>232</v>
      </c>
      <c r="B2223" s="93" t="s">
        <v>2718</v>
      </c>
      <c r="C2223" s="94">
        <v>809.59344999999996</v>
      </c>
      <c r="D2223" s="95">
        <v>-1.30510495094658</v>
      </c>
      <c r="E2223" s="117">
        <v>74850168</v>
      </c>
      <c r="F2223" s="93">
        <v>19.6583218407449</v>
      </c>
    </row>
    <row r="2224" spans="1:6" hidden="1" outlineLevel="1" collapsed="1" x14ac:dyDescent="0.2">
      <c r="A2224" s="52" t="s">
        <v>232</v>
      </c>
      <c r="B2224" s="93" t="s">
        <v>2719</v>
      </c>
      <c r="C2224" s="94">
        <v>809.59344999999996</v>
      </c>
      <c r="D2224" s="95">
        <v>-1.30510495094658</v>
      </c>
      <c r="E2224" s="117">
        <v>74850114</v>
      </c>
      <c r="F2224" s="93">
        <v>19.6583218407449</v>
      </c>
    </row>
    <row r="2225" spans="1:59" hidden="1" outlineLevel="1" collapsed="1" x14ac:dyDescent="0.2">
      <c r="A2225" s="52" t="s">
        <v>232</v>
      </c>
      <c r="B2225" s="93" t="s">
        <v>2720</v>
      </c>
      <c r="C2225" s="94">
        <v>809.59344999999996</v>
      </c>
      <c r="D2225" s="95">
        <v>-1.30510495094658</v>
      </c>
      <c r="E2225" s="117">
        <v>74850142</v>
      </c>
      <c r="F2225" s="93">
        <v>19.6583218407449</v>
      </c>
    </row>
    <row r="2226" spans="1:59" hidden="1" outlineLevel="1" collapsed="1" x14ac:dyDescent="0.2">
      <c r="A2226" s="52" t="s">
        <v>232</v>
      </c>
      <c r="B2226" s="93" t="s">
        <v>2721</v>
      </c>
      <c r="C2226" s="94">
        <v>809.59344999999996</v>
      </c>
      <c r="D2226" s="95">
        <v>-1.30510495094658</v>
      </c>
      <c r="E2226" s="117">
        <v>74850468</v>
      </c>
      <c r="F2226" s="93">
        <v>19.6583218407449</v>
      </c>
    </row>
    <row r="2227" spans="1:59" hidden="1" outlineLevel="1" collapsed="1" x14ac:dyDescent="0.2">
      <c r="A2227" s="52" t="s">
        <v>232</v>
      </c>
      <c r="B2227" s="93" t="s">
        <v>2722</v>
      </c>
      <c r="C2227" s="94">
        <v>809.59344999999996</v>
      </c>
      <c r="D2227" s="95">
        <v>-1.30510495094658</v>
      </c>
      <c r="E2227" s="117">
        <v>74850442</v>
      </c>
      <c r="F2227" s="93">
        <v>19.6583218407449</v>
      </c>
    </row>
    <row r="2228" spans="1:59" hidden="1" outlineLevel="1" collapsed="1" x14ac:dyDescent="0.2">
      <c r="A2228" s="52" t="s">
        <v>232</v>
      </c>
      <c r="B2228" s="93" t="s">
        <v>2723</v>
      </c>
      <c r="C2228" s="94">
        <v>809.59344999999996</v>
      </c>
      <c r="D2228" s="95">
        <v>-1.30510495094658</v>
      </c>
      <c r="E2228" s="117">
        <v>74850333</v>
      </c>
      <c r="F2228" s="93">
        <v>19.6583218407449</v>
      </c>
    </row>
    <row r="2229" spans="1:59" hidden="1" outlineLevel="1" collapsed="1" x14ac:dyDescent="0.2">
      <c r="A2229" s="52" t="s">
        <v>232</v>
      </c>
      <c r="B2229" s="93" t="s">
        <v>2724</v>
      </c>
      <c r="C2229" s="94">
        <v>809.59344999999996</v>
      </c>
      <c r="D2229" s="95">
        <v>-1.30510495094658</v>
      </c>
      <c r="E2229" s="117">
        <v>74850305</v>
      </c>
      <c r="F2229" s="93">
        <v>19.6583218407449</v>
      </c>
    </row>
    <row r="2230" spans="1:59" hidden="1" outlineLevel="1" collapsed="1" x14ac:dyDescent="0.2">
      <c r="A2230" s="52" t="s">
        <v>232</v>
      </c>
      <c r="B2230" s="93" t="s">
        <v>2725</v>
      </c>
      <c r="C2230" s="94">
        <v>809.59344999999996</v>
      </c>
      <c r="D2230" s="95">
        <v>-1.30510495094658</v>
      </c>
      <c r="E2230" s="117">
        <v>74850415</v>
      </c>
      <c r="F2230" s="93">
        <v>19.6583218407449</v>
      </c>
    </row>
    <row r="2231" spans="1:59" hidden="1" outlineLevel="1" collapsed="1" x14ac:dyDescent="0.2">
      <c r="A2231" s="52" t="s">
        <v>232</v>
      </c>
      <c r="B2231" s="93" t="s">
        <v>2726</v>
      </c>
      <c r="C2231" s="94">
        <v>809.59344999999996</v>
      </c>
      <c r="D2231" s="95">
        <v>-1.30510495094658</v>
      </c>
      <c r="E2231" s="117">
        <v>74850416</v>
      </c>
      <c r="F2231" s="93">
        <v>19.6583218407449</v>
      </c>
    </row>
    <row r="2232" spans="1:59" hidden="1" outlineLevel="1" collapsed="1" x14ac:dyDescent="0.2">
      <c r="A2232" s="52" t="s">
        <v>232</v>
      </c>
      <c r="B2232" s="93" t="s">
        <v>2727</v>
      </c>
      <c r="C2232" s="94">
        <v>809.59344999999996</v>
      </c>
      <c r="D2232" s="95">
        <v>-1.30510495094658</v>
      </c>
      <c r="E2232" s="117">
        <v>74850390</v>
      </c>
      <c r="F2232" s="93">
        <v>19.6583218407449</v>
      </c>
    </row>
    <row r="2233" spans="1:59" hidden="1" outlineLevel="1" collapsed="1" x14ac:dyDescent="0.2">
      <c r="A2233" s="52" t="s">
        <v>232</v>
      </c>
      <c r="B2233" s="93" t="s">
        <v>2728</v>
      </c>
      <c r="C2233" s="94">
        <v>809.59344999999996</v>
      </c>
      <c r="D2233" s="95">
        <v>-1.30510495094658</v>
      </c>
      <c r="E2233" s="117">
        <v>74849977</v>
      </c>
      <c r="F2233" s="93">
        <v>19.6583218407449</v>
      </c>
    </row>
    <row r="2234" spans="1:59" collapsed="1" x14ac:dyDescent="0.2">
      <c r="A2234" s="114" t="s">
        <v>2729</v>
      </c>
      <c r="B2234" s="115" t="s">
        <v>2730</v>
      </c>
      <c r="C2234" s="99">
        <v>835.53626999999994</v>
      </c>
      <c r="D2234" s="100">
        <v>2.093</v>
      </c>
      <c r="E2234" s="101">
        <v>0.84</v>
      </c>
      <c r="F2234" s="102">
        <v>0.43</v>
      </c>
      <c r="G2234" s="102">
        <v>-0.11</v>
      </c>
      <c r="H2234" s="102">
        <v>0.21</v>
      </c>
      <c r="I2234" s="102">
        <v>-0.98</v>
      </c>
      <c r="J2234" s="102">
        <v>-1.19</v>
      </c>
      <c r="K2234" s="102">
        <v>0.62</v>
      </c>
      <c r="L2234" s="102">
        <v>-0.03</v>
      </c>
      <c r="M2234" s="103">
        <v>-0.65</v>
      </c>
      <c r="N2234" s="104">
        <v>1</v>
      </c>
      <c r="O2234" s="105">
        <v>1</v>
      </c>
      <c r="P2234" s="105">
        <v>1</v>
      </c>
      <c r="Q2234" s="105">
        <v>1</v>
      </c>
      <c r="R2234" s="105">
        <v>0.11059441572320899</v>
      </c>
      <c r="S2234" s="105">
        <v>1.7745237246896702E-2</v>
      </c>
      <c r="T2234" s="105">
        <v>1</v>
      </c>
      <c r="U2234" s="105">
        <v>1</v>
      </c>
      <c r="V2234" s="106">
        <v>0.28689151440661298</v>
      </c>
      <c r="W2234" s="174">
        <v>804930839.27359998</v>
      </c>
      <c r="X2234" s="175">
        <v>500756374.68664598</v>
      </c>
      <c r="Y2234" s="175">
        <v>773310898.74218798</v>
      </c>
      <c r="Z2234" s="175">
        <v>1916592592.81621</v>
      </c>
      <c r="AA2234" s="175">
        <v>737951175.19146001</v>
      </c>
      <c r="AB2234" s="175">
        <v>1459548896.99155</v>
      </c>
      <c r="AC2234" s="175">
        <v>853240860.03318703</v>
      </c>
      <c r="AD2234" s="175">
        <v>1364879505.58886</v>
      </c>
      <c r="AE2234" s="175">
        <v>641556750.94864702</v>
      </c>
      <c r="AF2234" s="175">
        <v>1065463373.92328</v>
      </c>
      <c r="AG2234" s="175">
        <v>725677893.90063596</v>
      </c>
      <c r="AH2234" s="175">
        <v>773212491.87551701</v>
      </c>
      <c r="AI2234" s="175">
        <v>383453146.27223301</v>
      </c>
      <c r="AJ2234" s="175">
        <v>562200801.07007205</v>
      </c>
      <c r="AK2234" s="175">
        <v>778418053.67352998</v>
      </c>
      <c r="AL2234" s="175">
        <v>1063113315.60704</v>
      </c>
      <c r="AM2234" s="175">
        <v>1721521438.0573399</v>
      </c>
      <c r="AN2234" s="175">
        <v>1501489118.57693</v>
      </c>
      <c r="AO2234" s="175">
        <v>1782915746.4930899</v>
      </c>
      <c r="AP2234" s="175">
        <v>1772027538.11748</v>
      </c>
      <c r="AQ2234" s="175">
        <v>1371800176.90681</v>
      </c>
      <c r="AR2234" s="175">
        <v>1330762342.24071</v>
      </c>
      <c r="AS2234" s="175">
        <v>1396729563.16871</v>
      </c>
      <c r="AT2234" s="176">
        <v>1384352883.7740901</v>
      </c>
      <c r="AU2234" s="107">
        <v>432684.44700524601</v>
      </c>
      <c r="AV2234" s="108">
        <v>687370.79937673395</v>
      </c>
      <c r="AW2234" s="108">
        <v>625837.53182092297</v>
      </c>
      <c r="AX2234" s="108">
        <v>498161.67578960099</v>
      </c>
      <c r="AY2234" s="108">
        <v>401856.44542699098</v>
      </c>
      <c r="AZ2234" s="108">
        <v>428728.60972009599</v>
      </c>
      <c r="BA2234" s="109">
        <v>1281984.2126221301</v>
      </c>
      <c r="BB2234" s="101">
        <v>13.1332369755829</v>
      </c>
      <c r="BC2234" s="102">
        <v>13.655650680575601</v>
      </c>
      <c r="BD2234" s="102">
        <v>28.2492355005941</v>
      </c>
      <c r="BE2234" s="102">
        <v>27.708681426194499</v>
      </c>
      <c r="BF2234" s="102">
        <v>45.107010305203097</v>
      </c>
      <c r="BG2234" s="103">
        <v>6.1774958149005004</v>
      </c>
    </row>
    <row r="2235" spans="1:59" hidden="1" outlineLevel="1" collapsed="1" x14ac:dyDescent="0.2">
      <c r="A2235" s="52" t="s">
        <v>232</v>
      </c>
      <c r="B2235" s="89" t="s">
        <v>205</v>
      </c>
      <c r="C2235" s="90" t="s">
        <v>233</v>
      </c>
      <c r="D2235" s="91" t="s">
        <v>234</v>
      </c>
      <c r="E2235" s="116" t="s">
        <v>1504</v>
      </c>
      <c r="F2235" s="89" t="s">
        <v>237</v>
      </c>
    </row>
    <row r="2236" spans="1:59" hidden="1" outlineLevel="1" collapsed="1" x14ac:dyDescent="0.2">
      <c r="A2236" s="52" t="s">
        <v>232</v>
      </c>
      <c r="B2236" s="93" t="s">
        <v>2730</v>
      </c>
      <c r="C2236" s="94">
        <v>835.53633000000002</v>
      </c>
      <c r="D2236" s="95">
        <v>-7.5089423267426805E-2</v>
      </c>
      <c r="E2236" s="117">
        <v>24768058</v>
      </c>
      <c r="F2236" s="93">
        <v>41.654329523266298</v>
      </c>
    </row>
    <row r="2237" spans="1:59" hidden="1" outlineLevel="1" collapsed="1" x14ac:dyDescent="0.2">
      <c r="A2237" s="52" t="s">
        <v>232</v>
      </c>
      <c r="B2237" s="93" t="s">
        <v>2731</v>
      </c>
      <c r="C2237" s="94">
        <v>835.53633000000002</v>
      </c>
      <c r="D2237" s="95">
        <v>-7.5089423267426805E-2</v>
      </c>
      <c r="E2237" s="117">
        <v>74875847</v>
      </c>
      <c r="F2237" s="93">
        <v>29.5051500789803</v>
      </c>
    </row>
    <row r="2238" spans="1:59" hidden="1" outlineLevel="1" collapsed="1" x14ac:dyDescent="0.2">
      <c r="A2238" s="52" t="s">
        <v>232</v>
      </c>
      <c r="B2238" s="93" t="s">
        <v>2732</v>
      </c>
      <c r="C2238" s="94">
        <v>835.53633000000002</v>
      </c>
      <c r="D2238" s="95">
        <v>-7.5089423267426805E-2</v>
      </c>
      <c r="E2238" s="117">
        <v>74875848</v>
      </c>
      <c r="F2238" s="93">
        <v>29.5051500789803</v>
      </c>
    </row>
    <row r="2239" spans="1:59" hidden="1" outlineLevel="1" collapsed="1" x14ac:dyDescent="0.2">
      <c r="A2239" s="52" t="s">
        <v>232</v>
      </c>
      <c r="B2239" s="93" t="s">
        <v>2733</v>
      </c>
      <c r="C2239" s="94">
        <v>835.53633000000002</v>
      </c>
      <c r="D2239" s="95">
        <v>-7.5089423267426805E-2</v>
      </c>
      <c r="E2239" s="117">
        <v>74875864</v>
      </c>
      <c r="F2239" s="93">
        <v>26.033955952041399</v>
      </c>
    </row>
    <row r="2240" spans="1:59" hidden="1" outlineLevel="1" collapsed="1" x14ac:dyDescent="0.2">
      <c r="A2240" s="52" t="s">
        <v>232</v>
      </c>
      <c r="B2240" s="93" t="s">
        <v>2734</v>
      </c>
      <c r="C2240" s="94">
        <v>835.53633000000002</v>
      </c>
      <c r="D2240" s="95">
        <v>-7.5089423267426805E-2</v>
      </c>
      <c r="E2240" s="117">
        <v>74875865</v>
      </c>
      <c r="F2240" s="93">
        <v>26.033955952041399</v>
      </c>
    </row>
    <row r="2241" spans="1:6" hidden="1" outlineLevel="1" collapsed="1" x14ac:dyDescent="0.2">
      <c r="A2241" s="52" t="s">
        <v>232</v>
      </c>
      <c r="B2241" s="93" t="s">
        <v>2735</v>
      </c>
      <c r="C2241" s="94">
        <v>835.53633000000002</v>
      </c>
      <c r="D2241" s="95">
        <v>-7.5089423267426805E-2</v>
      </c>
      <c r="E2241" s="117">
        <v>74876026</v>
      </c>
      <c r="F2241" s="93">
        <v>29.5051500789803</v>
      </c>
    </row>
    <row r="2242" spans="1:6" hidden="1" outlineLevel="1" collapsed="1" x14ac:dyDescent="0.2">
      <c r="A2242" s="52" t="s">
        <v>232</v>
      </c>
      <c r="B2242" s="93" t="s">
        <v>2736</v>
      </c>
      <c r="C2242" s="94">
        <v>835.53633000000002</v>
      </c>
      <c r="D2242" s="95">
        <v>-7.5089423267426805E-2</v>
      </c>
      <c r="E2242" s="117">
        <v>74876027</v>
      </c>
      <c r="F2242" s="93">
        <v>29.5051500789803</v>
      </c>
    </row>
    <row r="2243" spans="1:6" hidden="1" outlineLevel="1" collapsed="1" x14ac:dyDescent="0.2">
      <c r="A2243" s="52" t="s">
        <v>232</v>
      </c>
      <c r="B2243" s="93" t="s">
        <v>2737</v>
      </c>
      <c r="C2243" s="94">
        <v>835.53633000000002</v>
      </c>
      <c r="D2243" s="95">
        <v>-7.5089423267426805E-2</v>
      </c>
      <c r="E2243" s="117">
        <v>74876000</v>
      </c>
      <c r="F2243" s="93">
        <v>29.5051500789803</v>
      </c>
    </row>
    <row r="2244" spans="1:6" hidden="1" outlineLevel="1" collapsed="1" x14ac:dyDescent="0.2">
      <c r="A2244" s="52" t="s">
        <v>232</v>
      </c>
      <c r="B2244" s="93" t="s">
        <v>2738</v>
      </c>
      <c r="C2244" s="94">
        <v>835.53633000000002</v>
      </c>
      <c r="D2244" s="95">
        <v>-7.5089423267426805E-2</v>
      </c>
      <c r="E2244" s="117">
        <v>74876085</v>
      </c>
      <c r="F2244" s="93">
        <v>26.033955952041399</v>
      </c>
    </row>
    <row r="2245" spans="1:6" hidden="1" outlineLevel="1" collapsed="1" x14ac:dyDescent="0.2">
      <c r="A2245" s="52" t="s">
        <v>232</v>
      </c>
      <c r="B2245" s="93" t="s">
        <v>2739</v>
      </c>
      <c r="C2245" s="94">
        <v>835.53633000000002</v>
      </c>
      <c r="D2245" s="95">
        <v>-7.5089423267426805E-2</v>
      </c>
      <c r="E2245" s="117">
        <v>74876071</v>
      </c>
      <c r="F2245" s="93">
        <v>24.298358888572</v>
      </c>
    </row>
    <row r="2246" spans="1:6" hidden="1" outlineLevel="1" collapsed="1" x14ac:dyDescent="0.2">
      <c r="A2246" s="52" t="s">
        <v>232</v>
      </c>
      <c r="B2246" s="93" t="s">
        <v>2740</v>
      </c>
      <c r="C2246" s="94">
        <v>835.53633000000002</v>
      </c>
      <c r="D2246" s="95">
        <v>-7.5089423267426805E-2</v>
      </c>
      <c r="E2246" s="117">
        <v>74876051</v>
      </c>
      <c r="F2246" s="93">
        <v>19.091567698163701</v>
      </c>
    </row>
    <row r="2247" spans="1:6" hidden="1" outlineLevel="1" collapsed="1" x14ac:dyDescent="0.2">
      <c r="A2247" s="52" t="s">
        <v>232</v>
      </c>
      <c r="B2247" s="93" t="s">
        <v>2741</v>
      </c>
      <c r="C2247" s="94">
        <v>835.53633000000002</v>
      </c>
      <c r="D2247" s="95">
        <v>-7.5089423267426805E-2</v>
      </c>
      <c r="E2247" s="117">
        <v>74876052</v>
      </c>
      <c r="F2247" s="93">
        <v>20.827164761633199</v>
      </c>
    </row>
    <row r="2248" spans="1:6" hidden="1" outlineLevel="1" collapsed="1" x14ac:dyDescent="0.2">
      <c r="A2248" s="52" t="s">
        <v>232</v>
      </c>
      <c r="B2248" s="93" t="s">
        <v>2742</v>
      </c>
      <c r="C2248" s="94">
        <v>835.53633000000002</v>
      </c>
      <c r="D2248" s="95">
        <v>-7.5089423267426805E-2</v>
      </c>
      <c r="E2248" s="117">
        <v>74875881</v>
      </c>
      <c r="F2248" s="93">
        <v>26.033955952041399</v>
      </c>
    </row>
    <row r="2249" spans="1:6" hidden="1" outlineLevel="1" collapsed="1" x14ac:dyDescent="0.2">
      <c r="A2249" s="52" t="s">
        <v>232</v>
      </c>
      <c r="B2249" s="93" t="s">
        <v>2743</v>
      </c>
      <c r="C2249" s="94">
        <v>835.53633000000002</v>
      </c>
      <c r="D2249" s="95">
        <v>-7.5089423267426805E-2</v>
      </c>
      <c r="E2249" s="117">
        <v>74875948</v>
      </c>
      <c r="F2249" s="93">
        <v>29.5051500789803</v>
      </c>
    </row>
    <row r="2250" spans="1:6" hidden="1" outlineLevel="1" collapsed="1" x14ac:dyDescent="0.2">
      <c r="A2250" s="52" t="s">
        <v>232</v>
      </c>
      <c r="B2250" s="93" t="s">
        <v>2744</v>
      </c>
      <c r="C2250" s="94">
        <v>835.53633000000002</v>
      </c>
      <c r="D2250" s="95">
        <v>-7.5089423267426805E-2</v>
      </c>
      <c r="E2250" s="117">
        <v>74876289</v>
      </c>
      <c r="F2250" s="93">
        <v>22.562761825102601</v>
      </c>
    </row>
    <row r="2251" spans="1:6" hidden="1" outlineLevel="1" collapsed="1" x14ac:dyDescent="0.2">
      <c r="A2251" s="52" t="s">
        <v>232</v>
      </c>
      <c r="B2251" s="93" t="s">
        <v>2745</v>
      </c>
      <c r="C2251" s="94">
        <v>835.53633000000002</v>
      </c>
      <c r="D2251" s="95">
        <v>-7.5089423267426805E-2</v>
      </c>
      <c r="E2251" s="117">
        <v>74876288</v>
      </c>
      <c r="F2251" s="93">
        <v>26.033955952041399</v>
      </c>
    </row>
    <row r="2252" spans="1:6" hidden="1" outlineLevel="1" collapsed="1" x14ac:dyDescent="0.2">
      <c r="A2252" s="52" t="s">
        <v>232</v>
      </c>
      <c r="B2252" s="93" t="s">
        <v>2746</v>
      </c>
      <c r="C2252" s="94">
        <v>835.53633000000002</v>
      </c>
      <c r="D2252" s="95">
        <v>-7.5089423267426805E-2</v>
      </c>
      <c r="E2252" s="117">
        <v>74876264</v>
      </c>
      <c r="F2252" s="93">
        <v>22.562761825102601</v>
      </c>
    </row>
    <row r="2253" spans="1:6" hidden="1" outlineLevel="1" collapsed="1" x14ac:dyDescent="0.2">
      <c r="A2253" s="52" t="s">
        <v>232</v>
      </c>
      <c r="B2253" s="93" t="s">
        <v>2747</v>
      </c>
      <c r="C2253" s="94">
        <v>835.53633000000002</v>
      </c>
      <c r="D2253" s="95">
        <v>-7.5089423267426805E-2</v>
      </c>
      <c r="E2253" s="117">
        <v>74876263</v>
      </c>
      <c r="F2253" s="93">
        <v>26.033955952041399</v>
      </c>
    </row>
    <row r="2254" spans="1:6" hidden="1" outlineLevel="1" collapsed="1" x14ac:dyDescent="0.2">
      <c r="A2254" s="52" t="s">
        <v>232</v>
      </c>
      <c r="B2254" s="93" t="s">
        <v>2748</v>
      </c>
      <c r="C2254" s="94">
        <v>835.53633000000002</v>
      </c>
      <c r="D2254" s="95">
        <v>-7.5089423267426805E-2</v>
      </c>
      <c r="E2254" s="117">
        <v>74876134</v>
      </c>
      <c r="F2254" s="93">
        <v>26.033955952041399</v>
      </c>
    </row>
    <row r="2255" spans="1:6" hidden="1" outlineLevel="1" collapsed="1" x14ac:dyDescent="0.2">
      <c r="A2255" s="52" t="s">
        <v>232</v>
      </c>
      <c r="B2255" s="93" t="s">
        <v>2749</v>
      </c>
      <c r="C2255" s="94">
        <v>835.53633000000002</v>
      </c>
      <c r="D2255" s="95">
        <v>-7.5089423267426805E-2</v>
      </c>
      <c r="E2255" s="117">
        <v>74876110</v>
      </c>
      <c r="F2255" s="93">
        <v>26.033955952041399</v>
      </c>
    </row>
    <row r="2256" spans="1:6" hidden="1" outlineLevel="1" collapsed="1" x14ac:dyDescent="0.2">
      <c r="A2256" s="52" t="s">
        <v>232</v>
      </c>
      <c r="B2256" s="93" t="s">
        <v>2750</v>
      </c>
      <c r="C2256" s="94">
        <v>835.53633000000002</v>
      </c>
      <c r="D2256" s="95">
        <v>-7.5089423267426805E-2</v>
      </c>
      <c r="E2256" s="117">
        <v>74876239</v>
      </c>
      <c r="F2256" s="93">
        <v>22.562761825102601</v>
      </c>
    </row>
    <row r="2257" spans="1:59" hidden="1" outlineLevel="1" collapsed="1" x14ac:dyDescent="0.2">
      <c r="A2257" s="52" t="s">
        <v>232</v>
      </c>
      <c r="B2257" s="93" t="s">
        <v>2751</v>
      </c>
      <c r="C2257" s="94">
        <v>835.53633000000002</v>
      </c>
      <c r="D2257" s="95">
        <v>-7.5089423267426805E-2</v>
      </c>
      <c r="E2257" s="117">
        <v>74876215</v>
      </c>
      <c r="F2257" s="93">
        <v>32.976344205919197</v>
      </c>
    </row>
    <row r="2258" spans="1:59" hidden="1" outlineLevel="1" collapsed="1" x14ac:dyDescent="0.2">
      <c r="A2258" s="52" t="s">
        <v>232</v>
      </c>
      <c r="B2258" s="93" t="s">
        <v>2752</v>
      </c>
      <c r="C2258" s="94">
        <v>835.53633000000002</v>
      </c>
      <c r="D2258" s="95">
        <v>-7.5089423267426805E-2</v>
      </c>
      <c r="E2258" s="117">
        <v>35032531</v>
      </c>
      <c r="F2258" s="93">
        <v>38.183135396327501</v>
      </c>
    </row>
    <row r="2259" spans="1:59" hidden="1" outlineLevel="1" collapsed="1" x14ac:dyDescent="0.2">
      <c r="A2259" s="52" t="s">
        <v>232</v>
      </c>
      <c r="B2259" s="93" t="s">
        <v>2753</v>
      </c>
      <c r="C2259" s="94">
        <v>835.53633000000002</v>
      </c>
      <c r="D2259" s="95">
        <v>-7.5089423267426805E-2</v>
      </c>
      <c r="E2259" s="117">
        <v>35032513</v>
      </c>
      <c r="F2259" s="93">
        <v>24.298358888572</v>
      </c>
    </row>
    <row r="2260" spans="1:59" collapsed="1" x14ac:dyDescent="0.2">
      <c r="A2260" s="114" t="s">
        <v>2754</v>
      </c>
      <c r="B2260" s="115" t="s">
        <v>2755</v>
      </c>
      <c r="C2260" s="99">
        <v>866.51018999999997</v>
      </c>
      <c r="D2260" s="100">
        <v>1.968</v>
      </c>
      <c r="E2260" s="101">
        <v>0.12</v>
      </c>
      <c r="F2260" s="102">
        <v>0.99</v>
      </c>
      <c r="G2260" s="102">
        <v>-0.31</v>
      </c>
      <c r="H2260" s="102">
        <v>2.31</v>
      </c>
      <c r="I2260" s="102">
        <v>3.34</v>
      </c>
      <c r="J2260" s="102">
        <v>1.03</v>
      </c>
      <c r="K2260" s="102">
        <v>1.44</v>
      </c>
      <c r="L2260" s="102">
        <v>3.77</v>
      </c>
      <c r="M2260" s="103">
        <v>2.33</v>
      </c>
      <c r="N2260" s="104">
        <v>1</v>
      </c>
      <c r="O2260" s="105">
        <v>0.56167282228681503</v>
      </c>
      <c r="P2260" s="105">
        <v>1</v>
      </c>
      <c r="Q2260" s="105">
        <v>3.0773388742037799E-7</v>
      </c>
      <c r="R2260" s="105">
        <v>4.6417055867876501E-10</v>
      </c>
      <c r="S2260" s="105">
        <v>1.53558798968025E-3</v>
      </c>
      <c r="T2260" s="105">
        <v>7.8328020677403203E-5</v>
      </c>
      <c r="U2260" s="105">
        <v>8.8127749918712797E-11</v>
      </c>
      <c r="V2260" s="106">
        <v>3.5215736929260497E-7</v>
      </c>
      <c r="W2260" s="174">
        <v>192555825.944204</v>
      </c>
      <c r="X2260" s="175">
        <v>220098563.903732</v>
      </c>
      <c r="Y2260" s="175">
        <v>195457841.78172699</v>
      </c>
      <c r="Z2260" s="175">
        <v>212399265.989676</v>
      </c>
      <c r="AA2260" s="175">
        <v>196751181.39100099</v>
      </c>
      <c r="AB2260" s="175">
        <v>199215203.37397701</v>
      </c>
      <c r="AC2260" s="175">
        <v>192177856.741234</v>
      </c>
      <c r="AD2260" s="175">
        <v>208140148.82090101</v>
      </c>
      <c r="AE2260" s="175">
        <v>38528598.207265697</v>
      </c>
      <c r="AF2260" s="175">
        <v>100113301.797555</v>
      </c>
      <c r="AG2260" s="175">
        <v>53746038.107569598</v>
      </c>
      <c r="AH2260" s="175">
        <v>78939462.859284401</v>
      </c>
      <c r="AI2260" s="175">
        <v>39516783.759488598</v>
      </c>
      <c r="AJ2260" s="175">
        <v>75833565.158702999</v>
      </c>
      <c r="AK2260" s="175">
        <v>35734344.323446304</v>
      </c>
      <c r="AL2260" s="175">
        <v>58184247.926855899</v>
      </c>
      <c r="AM2260" s="175">
        <v>21430822.6594823</v>
      </c>
      <c r="AN2260" s="175">
        <v>23994351.260316402</v>
      </c>
      <c r="AO2260" s="175">
        <v>22014364.135816999</v>
      </c>
      <c r="AP2260" s="175">
        <v>16595657.781179201</v>
      </c>
      <c r="AQ2260" s="175">
        <v>16578684.584206199</v>
      </c>
      <c r="AR2260" s="175">
        <v>10382125.2362065</v>
      </c>
      <c r="AS2260" s="175">
        <v>16769037.4219868</v>
      </c>
      <c r="AT2260" s="176">
        <v>14274687.2850099</v>
      </c>
      <c r="AU2260" s="107">
        <v>177988.42661399199</v>
      </c>
      <c r="AV2260" s="108">
        <v>166606.66314904601</v>
      </c>
      <c r="AW2260" s="108">
        <v>216931.513496025</v>
      </c>
      <c r="AX2260" s="108">
        <v>221777.12287762601</v>
      </c>
      <c r="AY2260" s="108">
        <v>189329.12860688401</v>
      </c>
      <c r="AZ2260" s="108">
        <v>197008.82912963501</v>
      </c>
      <c r="BA2260" s="109">
        <v>169111.31274726501</v>
      </c>
      <c r="BB2260" s="101">
        <v>35.112869921476602</v>
      </c>
      <c r="BC2260" s="102">
        <v>15.23910591343</v>
      </c>
      <c r="BD2260" s="102">
        <v>21.968837704296501</v>
      </c>
      <c r="BE2260" s="102">
        <v>19.269364383573102</v>
      </c>
      <c r="BF2260" s="102">
        <v>4.1475298795463704</v>
      </c>
      <c r="BG2260" s="103">
        <v>1.14652162775461</v>
      </c>
    </row>
    <row r="2261" spans="1:59" hidden="1" outlineLevel="1" collapsed="1" x14ac:dyDescent="0.2">
      <c r="A2261" s="52" t="s">
        <v>232</v>
      </c>
      <c r="B2261" s="89" t="s">
        <v>205</v>
      </c>
      <c r="C2261" s="90" t="s">
        <v>233</v>
      </c>
      <c r="D2261" s="91" t="s">
        <v>234</v>
      </c>
      <c r="E2261" s="116" t="s">
        <v>1504</v>
      </c>
      <c r="F2261" s="89" t="s">
        <v>237</v>
      </c>
    </row>
    <row r="2262" spans="1:59" hidden="1" outlineLevel="1" collapsed="1" x14ac:dyDescent="0.2">
      <c r="A2262" s="52" t="s">
        <v>232</v>
      </c>
      <c r="B2262" s="93" t="s">
        <v>2755</v>
      </c>
      <c r="C2262" s="94">
        <v>866.50977999999998</v>
      </c>
      <c r="D2262" s="95">
        <v>0.46682071761850902</v>
      </c>
      <c r="E2262" s="117">
        <v>74878317</v>
      </c>
      <c r="F2262" s="93">
        <v>94.038769135342505</v>
      </c>
    </row>
    <row r="2263" spans="1:59" collapsed="1" x14ac:dyDescent="0.2">
      <c r="A2263" s="114" t="s">
        <v>2756</v>
      </c>
      <c r="B2263" s="115" t="s">
        <v>2757</v>
      </c>
      <c r="C2263" s="99">
        <v>884.54109000000005</v>
      </c>
      <c r="D2263" s="100">
        <v>2.0880000000000001</v>
      </c>
      <c r="E2263" s="101">
        <v>0.65</v>
      </c>
      <c r="F2263" s="102">
        <v>0.31</v>
      </c>
      <c r="G2263" s="102">
        <v>-0.09</v>
      </c>
      <c r="H2263" s="102">
        <v>-0.87</v>
      </c>
      <c r="I2263" s="102">
        <v>-1.63</v>
      </c>
      <c r="J2263" s="102">
        <v>-0.76</v>
      </c>
      <c r="K2263" s="102">
        <v>-0.53</v>
      </c>
      <c r="L2263" s="102">
        <v>-0.89</v>
      </c>
      <c r="M2263" s="103">
        <v>-0.36</v>
      </c>
      <c r="N2263" s="104">
        <v>1</v>
      </c>
      <c r="O2263" s="105">
        <v>1</v>
      </c>
      <c r="P2263" s="105">
        <v>1</v>
      </c>
      <c r="Q2263" s="105">
        <v>0.61574351289519402</v>
      </c>
      <c r="R2263" s="105">
        <v>1.71039316025823E-3</v>
      </c>
      <c r="S2263" s="105">
        <v>0.12192039378676001</v>
      </c>
      <c r="T2263" s="105">
        <v>0.29619347790488199</v>
      </c>
      <c r="U2263" s="105">
        <v>1.72605493116312E-2</v>
      </c>
      <c r="V2263" s="106">
        <v>1</v>
      </c>
      <c r="W2263" s="174">
        <v>103365982.03763799</v>
      </c>
      <c r="X2263" s="175">
        <v>57865460.569397397</v>
      </c>
      <c r="Y2263" s="175">
        <v>96379512.729417801</v>
      </c>
      <c r="Z2263" s="175">
        <v>192390106.34472701</v>
      </c>
      <c r="AA2263" s="175">
        <v>115928460.356895</v>
      </c>
      <c r="AB2263" s="175">
        <v>169618368.99020001</v>
      </c>
      <c r="AC2263" s="175">
        <v>132499876.05541</v>
      </c>
      <c r="AD2263" s="175">
        <v>175313611.647654</v>
      </c>
      <c r="AE2263" s="175">
        <v>212264103.48151901</v>
      </c>
      <c r="AF2263" s="175">
        <v>315769316.38081002</v>
      </c>
      <c r="AG2263" s="175">
        <v>196100494.72978199</v>
      </c>
      <c r="AH2263" s="175">
        <v>202212930.04162699</v>
      </c>
      <c r="AI2263" s="175">
        <v>108696245.336294</v>
      </c>
      <c r="AJ2263" s="175">
        <v>168541438.27730101</v>
      </c>
      <c r="AK2263" s="175">
        <v>205802046.23284599</v>
      </c>
      <c r="AL2263" s="175">
        <v>297497936.61757201</v>
      </c>
      <c r="AM2263" s="175">
        <v>352827943.06661099</v>
      </c>
      <c r="AN2263" s="175">
        <v>318293693.01289499</v>
      </c>
      <c r="AO2263" s="175">
        <v>330229396.31350601</v>
      </c>
      <c r="AP2263" s="175">
        <v>298979027.67160398</v>
      </c>
      <c r="AQ2263" s="175">
        <v>343731333.88005197</v>
      </c>
      <c r="AR2263" s="175">
        <v>343708155.20883602</v>
      </c>
      <c r="AS2263" s="175">
        <v>336437899.24731398</v>
      </c>
      <c r="AT2263" s="176">
        <v>322193541.119326</v>
      </c>
      <c r="AU2263" s="107">
        <v>125611.252093936</v>
      </c>
      <c r="AV2263" s="108">
        <v>149035.65266335799</v>
      </c>
      <c r="AW2263" s="108">
        <v>173630.97095199299</v>
      </c>
      <c r="AX2263" s="108">
        <v>144304.761279773</v>
      </c>
      <c r="AY2263" s="108">
        <v>205738.381659545</v>
      </c>
      <c r="AZ2263" s="108">
        <v>140882.607890096</v>
      </c>
      <c r="BA2263" s="109">
        <v>210172.99738746299</v>
      </c>
      <c r="BB2263" s="101">
        <v>5.7173406340474404</v>
      </c>
      <c r="BC2263" s="102">
        <v>2.85504578617194</v>
      </c>
      <c r="BD2263" s="102">
        <v>29.1591732643085</v>
      </c>
      <c r="BE2263" s="102">
        <v>26.8213163227826</v>
      </c>
      <c r="BF2263" s="102">
        <v>41.2564297036336</v>
      </c>
      <c r="BG2263" s="103">
        <v>14.1514439471404</v>
      </c>
    </row>
    <row r="2264" spans="1:59" hidden="1" outlineLevel="1" collapsed="1" x14ac:dyDescent="0.2">
      <c r="A2264" s="52" t="s">
        <v>232</v>
      </c>
      <c r="B2264" s="89" t="s">
        <v>205</v>
      </c>
      <c r="C2264" s="90" t="s">
        <v>233</v>
      </c>
      <c r="D2264" s="91" t="s">
        <v>234</v>
      </c>
      <c r="E2264" s="116" t="s">
        <v>1504</v>
      </c>
      <c r="F2264" s="89" t="s">
        <v>237</v>
      </c>
    </row>
    <row r="2265" spans="1:59" hidden="1" outlineLevel="1" collapsed="1" x14ac:dyDescent="0.2">
      <c r="A2265" s="52" t="s">
        <v>232</v>
      </c>
      <c r="B2265" s="93" t="s">
        <v>2758</v>
      </c>
      <c r="C2265" s="94">
        <v>884.54147999999998</v>
      </c>
      <c r="D2265" s="95">
        <v>-0.44079886690914399</v>
      </c>
      <c r="E2265" s="117">
        <v>24767801</v>
      </c>
      <c r="F2265" s="93">
        <v>48.948029125452599</v>
      </c>
    </row>
    <row r="2266" spans="1:59" hidden="1" outlineLevel="1" collapsed="1" x14ac:dyDescent="0.2">
      <c r="A2266" s="52" t="s">
        <v>232</v>
      </c>
      <c r="B2266" s="93" t="s">
        <v>2759</v>
      </c>
      <c r="C2266" s="94">
        <v>884.54147999999998</v>
      </c>
      <c r="D2266" s="95">
        <v>-0.44079886690914399</v>
      </c>
      <c r="E2266" s="117">
        <v>24767803</v>
      </c>
      <c r="F2266" s="93">
        <v>53.392522504953902</v>
      </c>
    </row>
    <row r="2267" spans="1:59" hidden="1" outlineLevel="1" collapsed="1" x14ac:dyDescent="0.2">
      <c r="A2267" s="52" t="s">
        <v>232</v>
      </c>
      <c r="B2267" s="93" t="s">
        <v>2760</v>
      </c>
      <c r="C2267" s="94">
        <v>884.54147999999998</v>
      </c>
      <c r="D2267" s="95">
        <v>-0.44079886690914399</v>
      </c>
      <c r="E2267" s="117">
        <v>24767793</v>
      </c>
      <c r="F2267" s="93">
        <v>51.377801616973898</v>
      </c>
    </row>
    <row r="2268" spans="1:59" hidden="1" outlineLevel="1" collapsed="1" x14ac:dyDescent="0.2">
      <c r="A2268" s="52" t="s">
        <v>232</v>
      </c>
      <c r="B2268" s="93" t="s">
        <v>2761</v>
      </c>
      <c r="C2268" s="94">
        <v>884.54147999999998</v>
      </c>
      <c r="D2268" s="95">
        <v>-0.44079886690914399</v>
      </c>
      <c r="E2268" s="117">
        <v>24767787</v>
      </c>
      <c r="F2268" s="93">
        <v>60.8000114707893</v>
      </c>
    </row>
    <row r="2269" spans="1:59" hidden="1" outlineLevel="1" collapsed="1" x14ac:dyDescent="0.2">
      <c r="A2269" s="52" t="s">
        <v>232</v>
      </c>
      <c r="B2269" s="93" t="s">
        <v>2762</v>
      </c>
      <c r="C2269" s="94">
        <v>884.54147999999998</v>
      </c>
      <c r="D2269" s="95">
        <v>-0.44079886690914399</v>
      </c>
      <c r="E2269" s="117">
        <v>24767786</v>
      </c>
      <c r="F2269" s="93">
        <v>54.874020298121003</v>
      </c>
    </row>
    <row r="2270" spans="1:59" hidden="1" outlineLevel="1" collapsed="1" x14ac:dyDescent="0.2">
      <c r="A2270" s="52" t="s">
        <v>232</v>
      </c>
      <c r="B2270" s="93" t="s">
        <v>2763</v>
      </c>
      <c r="C2270" s="94">
        <v>884.54147999999998</v>
      </c>
      <c r="D2270" s="95">
        <v>-0.44079886690914399</v>
      </c>
      <c r="E2270" s="117">
        <v>24767680</v>
      </c>
      <c r="F2270" s="93">
        <v>56.355518091288097</v>
      </c>
    </row>
    <row r="2271" spans="1:59" hidden="1" outlineLevel="1" collapsed="1" x14ac:dyDescent="0.2">
      <c r="A2271" s="52" t="s">
        <v>232</v>
      </c>
      <c r="B2271" s="93" t="s">
        <v>2764</v>
      </c>
      <c r="C2271" s="94">
        <v>884.54147999999998</v>
      </c>
      <c r="D2271" s="95">
        <v>-0.44079886690914399</v>
      </c>
      <c r="E2271" s="117">
        <v>24767681</v>
      </c>
      <c r="F2271" s="93">
        <v>56.355518091288097</v>
      </c>
    </row>
    <row r="2272" spans="1:59" hidden="1" outlineLevel="1" collapsed="1" x14ac:dyDescent="0.2">
      <c r="A2272" s="52" t="s">
        <v>232</v>
      </c>
      <c r="B2272" s="93" t="s">
        <v>2765</v>
      </c>
      <c r="C2272" s="94">
        <v>884.54147999999998</v>
      </c>
      <c r="D2272" s="95">
        <v>-0.44079886690914399</v>
      </c>
      <c r="E2272" s="117">
        <v>24767689</v>
      </c>
      <c r="F2272" s="93">
        <v>55.8222949964752</v>
      </c>
    </row>
    <row r="2273" spans="1:59" hidden="1" outlineLevel="1" collapsed="1" x14ac:dyDescent="0.2">
      <c r="A2273" s="52" t="s">
        <v>232</v>
      </c>
      <c r="B2273" s="93" t="s">
        <v>2766</v>
      </c>
      <c r="C2273" s="94">
        <v>884.54147999999998</v>
      </c>
      <c r="D2273" s="95">
        <v>-0.44079886690914399</v>
      </c>
      <c r="E2273" s="117">
        <v>24767717</v>
      </c>
      <c r="F2273" s="93">
        <v>62.992473390373597</v>
      </c>
    </row>
    <row r="2274" spans="1:59" hidden="1" outlineLevel="1" collapsed="1" x14ac:dyDescent="0.2">
      <c r="A2274" s="52" t="s">
        <v>232</v>
      </c>
      <c r="B2274" s="93" t="s">
        <v>2767</v>
      </c>
      <c r="C2274" s="94">
        <v>884.54147999999998</v>
      </c>
      <c r="D2274" s="95">
        <v>-0.44079886690914399</v>
      </c>
      <c r="E2274" s="117">
        <v>24767718</v>
      </c>
      <c r="F2274" s="93">
        <v>56.355518091288097</v>
      </c>
    </row>
    <row r="2275" spans="1:59" hidden="1" outlineLevel="1" collapsed="1" x14ac:dyDescent="0.2">
      <c r="A2275" s="52" t="s">
        <v>232</v>
      </c>
      <c r="B2275" s="93" t="s">
        <v>2757</v>
      </c>
      <c r="C2275" s="94">
        <v>884.54147999999998</v>
      </c>
      <c r="D2275" s="95">
        <v>-0.44079886690914399</v>
      </c>
      <c r="E2275" s="117">
        <v>59664390</v>
      </c>
      <c r="F2275" s="93">
        <v>76.325953528877307</v>
      </c>
    </row>
    <row r="2276" spans="1:59" collapsed="1" x14ac:dyDescent="0.2">
      <c r="A2276" s="120" t="s">
        <v>2768</v>
      </c>
      <c r="B2276" s="121" t="s">
        <v>2769</v>
      </c>
      <c r="C2276" s="99">
        <v>167.03643</v>
      </c>
      <c r="D2276" s="100">
        <v>15.77</v>
      </c>
      <c r="E2276" s="101">
        <v>0</v>
      </c>
      <c r="F2276" s="102">
        <v>-0.89</v>
      </c>
      <c r="G2276" s="102">
        <v>-0.42</v>
      </c>
      <c r="H2276" s="102">
        <v>-1.04</v>
      </c>
      <c r="I2276" s="102">
        <v>-2.59</v>
      </c>
      <c r="J2276" s="102">
        <v>-1.55</v>
      </c>
      <c r="K2276" s="102">
        <v>-0.15</v>
      </c>
      <c r="L2276" s="102">
        <v>-2.17</v>
      </c>
      <c r="M2276" s="103">
        <v>-2.02</v>
      </c>
      <c r="N2276" s="104">
        <v>1</v>
      </c>
      <c r="O2276" s="105">
        <v>1</v>
      </c>
      <c r="P2276" s="105">
        <v>1</v>
      </c>
      <c r="Q2276" s="105">
        <v>3.0466413065715299E-2</v>
      </c>
      <c r="R2276" s="105">
        <v>7.8763548036460906E-6</v>
      </c>
      <c r="S2276" s="105">
        <v>1.2387017103795901E-2</v>
      </c>
      <c r="T2276" s="105">
        <v>0.92576125086094796</v>
      </c>
      <c r="U2276" s="105">
        <v>5.8017739866448398E-5</v>
      </c>
      <c r="V2276" s="106">
        <v>2.1823439524275398E-3</v>
      </c>
      <c r="W2276" s="174">
        <v>3427230.0437852899</v>
      </c>
      <c r="X2276" s="175">
        <v>4803216.1270531602</v>
      </c>
      <c r="Y2276" s="175">
        <v>4217002.6578968801</v>
      </c>
      <c r="Z2276" s="175">
        <v>3675100.7171565699</v>
      </c>
      <c r="AA2276" s="175">
        <v>3811516.75761066</v>
      </c>
      <c r="AB2276" s="175">
        <v>2660907.6639227802</v>
      </c>
      <c r="AC2276" s="175">
        <v>3467436.0925539602</v>
      </c>
      <c r="AD2276" s="175">
        <v>3591595.5475551998</v>
      </c>
      <c r="AE2276" s="175">
        <v>7179494.3782045804</v>
      </c>
      <c r="AF2276" s="175">
        <v>3990672.0842585401</v>
      </c>
      <c r="AG2276" s="175">
        <v>7571908.1970788604</v>
      </c>
      <c r="AH2276" s="175">
        <v>3960214.0098191998</v>
      </c>
      <c r="AI2276" s="175">
        <v>7362422.7975040805</v>
      </c>
      <c r="AJ2276" s="175">
        <v>4075101.7382026901</v>
      </c>
      <c r="AK2276" s="175">
        <v>14056927.076143499</v>
      </c>
      <c r="AL2276" s="175">
        <v>11594515.9596496</v>
      </c>
      <c r="AM2276" s="175">
        <v>28027815.763755102</v>
      </c>
      <c r="AN2276" s="175">
        <v>22443547.152200598</v>
      </c>
      <c r="AO2276" s="175">
        <v>23096708.289521601</v>
      </c>
      <c r="AP2276" s="175">
        <v>12940849.4205862</v>
      </c>
      <c r="AQ2276" s="175">
        <v>18712065.763443999</v>
      </c>
      <c r="AR2276" s="175">
        <v>14482646.0403929</v>
      </c>
      <c r="AS2276" s="175">
        <v>20739290.172607198</v>
      </c>
      <c r="AT2276" s="176">
        <v>18313272.661620598</v>
      </c>
      <c r="AU2276" s="107">
        <v>68151.041618186398</v>
      </c>
      <c r="AV2276" s="108">
        <v>71557.191517744097</v>
      </c>
      <c r="AW2276" s="108">
        <v>81377.398501506104</v>
      </c>
      <c r="AX2276" s="108">
        <v>46226.734186053902</v>
      </c>
      <c r="AY2276" s="108">
        <v>53938.231423504803</v>
      </c>
      <c r="AZ2276" s="108">
        <v>59629.989776610302</v>
      </c>
      <c r="BA2276" s="109">
        <v>61744.006265454896</v>
      </c>
      <c r="BB2276" s="101">
        <v>24.928138955384199</v>
      </c>
      <c r="BC2276" s="102">
        <v>17.715908604232101</v>
      </c>
      <c r="BD2276" s="102">
        <v>64.236360475166094</v>
      </c>
      <c r="BE2276" s="102">
        <v>37.009663163269799</v>
      </c>
      <c r="BF2276" s="102">
        <v>23.817044661354199</v>
      </c>
      <c r="BG2276" s="103">
        <v>9.8413801725934498</v>
      </c>
    </row>
    <row r="2277" spans="1:59" hidden="1" outlineLevel="1" collapsed="1" x14ac:dyDescent="0.2">
      <c r="A2277" s="52" t="s">
        <v>232</v>
      </c>
      <c r="B2277" s="89" t="s">
        <v>205</v>
      </c>
      <c r="C2277" s="90" t="s">
        <v>233</v>
      </c>
      <c r="D2277" s="91" t="s">
        <v>234</v>
      </c>
      <c r="E2277" s="116" t="s">
        <v>1504</v>
      </c>
      <c r="F2277" s="89" t="s">
        <v>237</v>
      </c>
    </row>
    <row r="2278" spans="1:59" hidden="1" outlineLevel="1" collapsed="1" x14ac:dyDescent="0.2">
      <c r="A2278" s="52" t="s">
        <v>232</v>
      </c>
      <c r="B2278" s="93" t="s">
        <v>2769</v>
      </c>
      <c r="C2278" s="94">
        <v>167.03646000000001</v>
      </c>
      <c r="D2278" s="95">
        <v>-0.19488959852219501</v>
      </c>
      <c r="E2278" s="117">
        <v>61635</v>
      </c>
      <c r="F2278" s="93" t="s">
        <v>232</v>
      </c>
    </row>
    <row r="2279" spans="1:59" collapsed="1" x14ac:dyDescent="0.2">
      <c r="A2279" s="120" t="s">
        <v>2770</v>
      </c>
      <c r="B2279" s="121" t="s">
        <v>2771</v>
      </c>
      <c r="C2279" s="99">
        <v>171.12591</v>
      </c>
      <c r="D2279" s="100">
        <v>2.6539999999999999</v>
      </c>
      <c r="E2279" s="101">
        <v>1.01</v>
      </c>
      <c r="F2279" s="102">
        <v>0.18</v>
      </c>
      <c r="G2279" s="102">
        <v>-0.05</v>
      </c>
      <c r="H2279" s="102">
        <v>-1.1000000000000001</v>
      </c>
      <c r="I2279" s="102">
        <v>-2.12</v>
      </c>
      <c r="J2279" s="102">
        <v>-1.02</v>
      </c>
      <c r="K2279" s="102">
        <v>-0.27</v>
      </c>
      <c r="L2279" s="102">
        <v>-1.06</v>
      </c>
      <c r="M2279" s="103">
        <v>-0.79</v>
      </c>
      <c r="N2279" s="104">
        <v>1</v>
      </c>
      <c r="O2279" s="105">
        <v>1</v>
      </c>
      <c r="P2279" s="105">
        <v>1</v>
      </c>
      <c r="Q2279" s="105">
        <v>0.253193329169217</v>
      </c>
      <c r="R2279" s="105">
        <v>4.6930082779578799E-4</v>
      </c>
      <c r="S2279" s="105">
        <v>0.108045782629551</v>
      </c>
      <c r="T2279" s="105">
        <v>1</v>
      </c>
      <c r="U2279" s="105">
        <v>0.34031671330476798</v>
      </c>
      <c r="V2279" s="106">
        <v>0.55767352883034105</v>
      </c>
      <c r="W2279" s="174">
        <v>4194805.7034981595</v>
      </c>
      <c r="X2279" s="175">
        <v>15207450.2488811</v>
      </c>
      <c r="Y2279" s="175">
        <v>3442207.3232571199</v>
      </c>
      <c r="Z2279" s="175">
        <v>7738757.7240628898</v>
      </c>
      <c r="AA2279" s="175">
        <v>3513517.9452176602</v>
      </c>
      <c r="AB2279" s="175">
        <v>5802086.5878147399</v>
      </c>
      <c r="AC2279" s="175">
        <v>6055478.4657727098</v>
      </c>
      <c r="AD2279" s="175">
        <v>7789776.1240771404</v>
      </c>
      <c r="AE2279" s="175">
        <v>11409322.445446599</v>
      </c>
      <c r="AF2279" s="175">
        <v>13162467.667811399</v>
      </c>
      <c r="AG2279" s="175">
        <v>6973877.6163328998</v>
      </c>
      <c r="AH2279" s="175">
        <v>8657119.7729786299</v>
      </c>
      <c r="AI2279" s="175">
        <v>4995108.5282786703</v>
      </c>
      <c r="AJ2279" s="175">
        <v>5906654.0500793196</v>
      </c>
      <c r="AK2279" s="175">
        <v>9550585.7228096891</v>
      </c>
      <c r="AL2279" s="175">
        <v>10075252.224047201</v>
      </c>
      <c r="AM2279" s="175">
        <v>13377521.878105501</v>
      </c>
      <c r="AN2279" s="175">
        <v>19034104.0343666</v>
      </c>
      <c r="AO2279" s="175">
        <v>18801462.504723199</v>
      </c>
      <c r="AP2279" s="175">
        <v>18618941.566845901</v>
      </c>
      <c r="AQ2279" s="175">
        <v>19190987.860031199</v>
      </c>
      <c r="AR2279" s="175">
        <v>9485668.6250464395</v>
      </c>
      <c r="AS2279" s="175">
        <v>14739587.127399201</v>
      </c>
      <c r="AT2279" s="176">
        <v>13683148.9156595</v>
      </c>
      <c r="AU2279" s="107">
        <v>1113269.95394045</v>
      </c>
      <c r="AV2279" s="108">
        <v>364780.34575078601</v>
      </c>
      <c r="AW2279" s="108">
        <v>418093.44012770802</v>
      </c>
      <c r="AX2279" s="108">
        <v>816307.16660066403</v>
      </c>
      <c r="AY2279" s="108">
        <v>414491.501553913</v>
      </c>
      <c r="AZ2279" s="108">
        <v>474167.02533678198</v>
      </c>
      <c r="BA2279" s="109">
        <v>578759.01285612502</v>
      </c>
      <c r="BB2279" s="101">
        <v>29.738909442802999</v>
      </c>
      <c r="BC2279" s="102">
        <v>17.600123261230401</v>
      </c>
      <c r="BD2279" s="102">
        <v>31.954140662315599</v>
      </c>
      <c r="BE2279" s="102">
        <v>34.2823147949888</v>
      </c>
      <c r="BF2279" s="102">
        <v>45.464843985959099</v>
      </c>
      <c r="BG2279" s="103">
        <v>28.304716852166099</v>
      </c>
    </row>
    <row r="2280" spans="1:59" hidden="1" outlineLevel="1" collapsed="1" x14ac:dyDescent="0.2">
      <c r="A2280" s="52" t="s">
        <v>232</v>
      </c>
      <c r="B2280" s="89" t="s">
        <v>205</v>
      </c>
      <c r="C2280" s="90" t="s">
        <v>233</v>
      </c>
      <c r="D2280" s="91" t="s">
        <v>234</v>
      </c>
      <c r="E2280" s="116" t="s">
        <v>1504</v>
      </c>
      <c r="F2280" s="89" t="s">
        <v>237</v>
      </c>
    </row>
    <row r="2281" spans="1:59" hidden="1" outlineLevel="1" collapsed="1" x14ac:dyDescent="0.2">
      <c r="A2281" s="52" t="s">
        <v>232</v>
      </c>
      <c r="B2281" s="93" t="s">
        <v>2771</v>
      </c>
      <c r="C2281" s="94">
        <v>171.12593000000001</v>
      </c>
      <c r="D2281" s="95">
        <v>-0.109331082820744</v>
      </c>
      <c r="E2281" s="117">
        <v>3328</v>
      </c>
      <c r="F2281" s="93" t="s">
        <v>232</v>
      </c>
    </row>
    <row r="2282" spans="1:59" collapsed="1" x14ac:dyDescent="0.2">
      <c r="A2282" s="120" t="s">
        <v>2772</v>
      </c>
      <c r="B2282" s="121" t="s">
        <v>2773</v>
      </c>
      <c r="C2282" s="99">
        <v>172.12531000000001</v>
      </c>
      <c r="D2282" s="100">
        <v>2.6139999999999999</v>
      </c>
      <c r="E2282" s="101">
        <v>1.24</v>
      </c>
      <c r="F2282" s="102">
        <v>-0.44</v>
      </c>
      <c r="G2282" s="102">
        <v>-0.02</v>
      </c>
      <c r="H2282" s="102">
        <v>-2.76</v>
      </c>
      <c r="I2282" s="102">
        <v>-3.86</v>
      </c>
      <c r="J2282" s="102">
        <v>-1.1100000000000001</v>
      </c>
      <c r="K2282" s="102">
        <v>-1.08</v>
      </c>
      <c r="L2282" s="102">
        <v>-2.6</v>
      </c>
      <c r="M2282" s="103">
        <v>-1.52</v>
      </c>
      <c r="N2282" s="104">
        <v>1</v>
      </c>
      <c r="O2282" s="105">
        <v>1</v>
      </c>
      <c r="P2282" s="105">
        <v>1</v>
      </c>
      <c r="Q2282" s="105">
        <v>4.4231936714859699E-2</v>
      </c>
      <c r="R2282" s="105">
        <v>1.0747993826068099E-3</v>
      </c>
      <c r="S2282" s="105">
        <v>0.791217412174407</v>
      </c>
      <c r="T2282" s="105">
        <v>0.53883393390930601</v>
      </c>
      <c r="U2282" s="105">
        <v>4.0702506026999603E-2</v>
      </c>
      <c r="V2282" s="106">
        <v>1</v>
      </c>
      <c r="W2282" s="174">
        <v>576645.52640908805</v>
      </c>
      <c r="X2282" s="175">
        <v>3193734.3180230898</v>
      </c>
      <c r="Y2282" s="175">
        <v>1307171.88282261</v>
      </c>
      <c r="Z2282" s="175">
        <v>3317511.0824366598</v>
      </c>
      <c r="AA2282" s="175">
        <v>451813.77888114902</v>
      </c>
      <c r="AB2282" s="175">
        <v>636867.21270890697</v>
      </c>
      <c r="AC2282" s="175">
        <v>1303170.20476531</v>
      </c>
      <c r="AD2282" s="175">
        <v>1254119.3744413401</v>
      </c>
      <c r="AE2282" s="175">
        <v>8491541.0585455205</v>
      </c>
      <c r="AF2282" s="175">
        <v>11530910.394962201</v>
      </c>
      <c r="AG2282" s="175">
        <v>4223493.06631085</v>
      </c>
      <c r="AH2282" s="175">
        <v>4647918.3814876499</v>
      </c>
      <c r="AI2282" s="175">
        <v>1894460.30690835</v>
      </c>
      <c r="AJ2282" s="175">
        <v>3196183.9821849801</v>
      </c>
      <c r="AK2282" s="175">
        <v>13439648.597325001</v>
      </c>
      <c r="AL2282" s="175">
        <v>4747107.3269748902</v>
      </c>
      <c r="AM2282" s="175">
        <v>8455533.2374321092</v>
      </c>
      <c r="AN2282" s="175">
        <v>27672065.149216101</v>
      </c>
      <c r="AO2282" s="175">
        <v>16614720.912304601</v>
      </c>
      <c r="AP2282" s="175">
        <v>20935899.0559</v>
      </c>
      <c r="AQ2282" s="175">
        <v>21437316.888041802</v>
      </c>
      <c r="AR2282" s="175">
        <v>3719317.4376592301</v>
      </c>
      <c r="AS2282" s="175">
        <v>10758031.5109827</v>
      </c>
      <c r="AT2282" s="176">
        <v>6071014.6635580398</v>
      </c>
      <c r="AU2282" s="107">
        <v>537202.94334295497</v>
      </c>
      <c r="AV2282" s="108">
        <v>530044.43109633704</v>
      </c>
      <c r="AW2282" s="108">
        <v>525414.60125764296</v>
      </c>
      <c r="AX2282" s="108">
        <v>509199.98637212202</v>
      </c>
      <c r="AY2282" s="108">
        <v>584190.55257129704</v>
      </c>
      <c r="AZ2282" s="108">
        <v>615961.15751451696</v>
      </c>
      <c r="BA2282" s="109">
        <v>640996.61022816901</v>
      </c>
      <c r="BB2282" s="101">
        <v>79.304185767041702</v>
      </c>
      <c r="BC2282" s="102">
        <v>40.928635453166301</v>
      </c>
      <c r="BD2282" s="102">
        <v>61.931758181358099</v>
      </c>
      <c r="BE2282" s="102">
        <v>72.467432846165593</v>
      </c>
      <c r="BF2282" s="102">
        <v>64.663312798278596</v>
      </c>
      <c r="BG2282" s="103">
        <v>50.509823344616102</v>
      </c>
    </row>
    <row r="2283" spans="1:59" hidden="1" outlineLevel="1" collapsed="1" x14ac:dyDescent="0.2">
      <c r="A2283" s="52" t="s">
        <v>232</v>
      </c>
      <c r="B2283" s="89" t="s">
        <v>205</v>
      </c>
      <c r="C2283" s="90" t="s">
        <v>233</v>
      </c>
      <c r="D2283" s="91" t="s">
        <v>234</v>
      </c>
      <c r="E2283" s="116" t="s">
        <v>1504</v>
      </c>
      <c r="F2283" s="89" t="s">
        <v>237</v>
      </c>
    </row>
    <row r="2284" spans="1:59" hidden="1" outlineLevel="1" collapsed="1" x14ac:dyDescent="0.2">
      <c r="A2284" s="52" t="s">
        <v>232</v>
      </c>
      <c r="B2284" s="93" t="s">
        <v>2773</v>
      </c>
      <c r="C2284" s="94">
        <v>172.12520000000001</v>
      </c>
      <c r="D2284" s="95">
        <v>0.66269332907980605</v>
      </c>
      <c r="E2284" s="117">
        <v>108567</v>
      </c>
      <c r="F2284" s="93" t="s">
        <v>232</v>
      </c>
    </row>
    <row r="2285" spans="1:59" collapsed="1" x14ac:dyDescent="0.2">
      <c r="A2285" s="120" t="s">
        <v>2774</v>
      </c>
      <c r="B2285" s="121" t="s">
        <v>2775</v>
      </c>
      <c r="C2285" s="99">
        <v>173.99862999999999</v>
      </c>
      <c r="D2285" s="100">
        <v>2.2839999999999998</v>
      </c>
      <c r="E2285" s="101">
        <v>-0.32</v>
      </c>
      <c r="F2285" s="102">
        <v>0.1</v>
      </c>
      <c r="G2285" s="102">
        <v>-1.1499999999999999</v>
      </c>
      <c r="H2285" s="102">
        <v>3.24</v>
      </c>
      <c r="I2285" s="102">
        <v>1.23</v>
      </c>
      <c r="J2285" s="102">
        <v>-2.0099999999999998</v>
      </c>
      <c r="K2285" s="102">
        <v>2.82</v>
      </c>
      <c r="L2285" s="102">
        <v>2.0499999999999998</v>
      </c>
      <c r="M2285" s="103">
        <v>-0.76</v>
      </c>
      <c r="N2285" s="104">
        <v>1</v>
      </c>
      <c r="O2285" s="105">
        <v>1</v>
      </c>
      <c r="P2285" s="105">
        <v>1</v>
      </c>
      <c r="Q2285" s="105">
        <v>9.3354765184007604E-3</v>
      </c>
      <c r="R2285" s="105">
        <v>0.66415756053592001</v>
      </c>
      <c r="S2285" s="105">
        <v>0.24226251186127801</v>
      </c>
      <c r="T2285" s="105">
        <v>3.41731001456324E-2</v>
      </c>
      <c r="U2285" s="105">
        <v>0.51838989513416001</v>
      </c>
      <c r="V2285" s="106">
        <v>0.72369187045628702</v>
      </c>
      <c r="W2285" s="174">
        <v>24074175.677859299</v>
      </c>
      <c r="X2285" s="175">
        <v>21273410.3235076</v>
      </c>
      <c r="Y2285" s="175">
        <v>14035485.996863</v>
      </c>
      <c r="Z2285" s="175">
        <v>9217413.3545430694</v>
      </c>
      <c r="AA2285" s="175">
        <v>26894480.205689099</v>
      </c>
      <c r="AB2285" s="175">
        <v>31604702.2965631</v>
      </c>
      <c r="AC2285" s="175">
        <v>8825468.0158090498</v>
      </c>
      <c r="AD2285" s="175">
        <v>4086417.22377198</v>
      </c>
      <c r="AE2285" s="175">
        <v>1488237.2477988601</v>
      </c>
      <c r="AF2285" s="175">
        <v>1119000.0261011301</v>
      </c>
      <c r="AG2285" s="175">
        <v>3080973.0576922102</v>
      </c>
      <c r="AH2285" s="175">
        <v>2825850.58703786</v>
      </c>
      <c r="AI2285" s="175">
        <v>1188538.4495308299</v>
      </c>
      <c r="AJ2285" s="175">
        <v>1501768.6231545301</v>
      </c>
      <c r="AK2285" s="175">
        <v>2548187.3097481802</v>
      </c>
      <c r="AL2285" s="175">
        <v>3237750.3699506898</v>
      </c>
      <c r="AM2285" s="175">
        <v>3905177.1290657101</v>
      </c>
      <c r="AN2285" s="175">
        <v>4084765.4173270399</v>
      </c>
      <c r="AO2285" s="175">
        <v>3995226.9923246899</v>
      </c>
      <c r="AP2285" s="175">
        <v>2472730.1061426201</v>
      </c>
      <c r="AQ2285" s="175">
        <v>12299721.286353</v>
      </c>
      <c r="AR2285" s="175">
        <v>15886403.6951508</v>
      </c>
      <c r="AS2285" s="175">
        <v>12516254.3794039</v>
      </c>
      <c r="AT2285" s="176">
        <v>3252920.4806686598</v>
      </c>
      <c r="AU2285" s="107">
        <v>72080.053651808994</v>
      </c>
      <c r="AV2285" s="108">
        <v>73341.468985168802</v>
      </c>
      <c r="AW2285" s="108">
        <v>312492.58526444598</v>
      </c>
      <c r="AX2285" s="108">
        <v>77555.080715692995</v>
      </c>
      <c r="AY2285" s="108">
        <v>106069.626190076</v>
      </c>
      <c r="AZ2285" s="108">
        <v>61742.804810731999</v>
      </c>
      <c r="BA2285" s="109">
        <v>70721.251937812398</v>
      </c>
      <c r="BB2285" s="101">
        <v>98.726314500285099</v>
      </c>
      <c r="BC2285" s="102">
        <v>59.713738116226999</v>
      </c>
      <c r="BD2285" s="102">
        <v>46.982163160712297</v>
      </c>
      <c r="BE2285" s="102">
        <v>42.767775874419797</v>
      </c>
      <c r="BF2285" s="102">
        <v>74.683064053695205</v>
      </c>
      <c r="BG2285" s="103">
        <v>45.872091188829899</v>
      </c>
    </row>
    <row r="2286" spans="1:59" hidden="1" outlineLevel="1" collapsed="1" x14ac:dyDescent="0.2">
      <c r="A2286" s="52" t="s">
        <v>232</v>
      </c>
      <c r="B2286" s="89" t="s">
        <v>205</v>
      </c>
      <c r="C2286" s="90" t="s">
        <v>233</v>
      </c>
      <c r="D2286" s="91" t="s">
        <v>234</v>
      </c>
      <c r="E2286" s="116" t="s">
        <v>1504</v>
      </c>
      <c r="F2286" s="89" t="s">
        <v>237</v>
      </c>
    </row>
    <row r="2287" spans="1:59" hidden="1" outlineLevel="1" collapsed="1" x14ac:dyDescent="0.2">
      <c r="A2287" s="52" t="s">
        <v>232</v>
      </c>
      <c r="B2287" s="93" t="s">
        <v>2776</v>
      </c>
      <c r="C2287" s="94">
        <v>173.99868000000001</v>
      </c>
      <c r="D2287" s="95">
        <v>-0.26598259335386298</v>
      </c>
      <c r="E2287" s="117">
        <v>67018</v>
      </c>
      <c r="F2287" s="93" t="s">
        <v>232</v>
      </c>
    </row>
    <row r="2288" spans="1:59" hidden="1" outlineLevel="1" collapsed="1" x14ac:dyDescent="0.2">
      <c r="A2288" s="52" t="s">
        <v>232</v>
      </c>
      <c r="B2288" s="93" t="s">
        <v>2775</v>
      </c>
      <c r="C2288" s="94">
        <v>173.99868000000001</v>
      </c>
      <c r="D2288" s="95">
        <v>-0.26598259335386298</v>
      </c>
      <c r="E2288" s="117">
        <v>4601</v>
      </c>
      <c r="F2288" s="93" t="s">
        <v>232</v>
      </c>
    </row>
    <row r="2289" spans="1:59" collapsed="1" x14ac:dyDescent="0.2">
      <c r="A2289" s="120" t="s">
        <v>2777</v>
      </c>
      <c r="B2289" s="121" t="s">
        <v>2778</v>
      </c>
      <c r="C2289" s="99">
        <v>191.04298</v>
      </c>
      <c r="D2289" s="100">
        <v>3.31</v>
      </c>
      <c r="E2289" s="101">
        <v>-0.47</v>
      </c>
      <c r="F2289" s="102">
        <v>0.47</v>
      </c>
      <c r="G2289" s="102">
        <v>0.41</v>
      </c>
      <c r="H2289" s="102">
        <v>0.36</v>
      </c>
      <c r="I2289" s="102">
        <v>0.52</v>
      </c>
      <c r="J2289" s="102">
        <v>0.17</v>
      </c>
      <c r="K2289" s="102">
        <v>-0.59</v>
      </c>
      <c r="L2289" s="102">
        <v>-0.36</v>
      </c>
      <c r="M2289" s="103">
        <v>0.22</v>
      </c>
      <c r="N2289" s="104">
        <v>1</v>
      </c>
      <c r="O2289" s="105">
        <v>1</v>
      </c>
      <c r="P2289" s="105">
        <v>1</v>
      </c>
      <c r="Q2289" s="105">
        <v>1</v>
      </c>
      <c r="R2289" s="105">
        <v>1</v>
      </c>
      <c r="S2289" s="105">
        <v>1</v>
      </c>
      <c r="T2289" s="105">
        <v>0.98937773567138598</v>
      </c>
      <c r="U2289" s="105">
        <v>1</v>
      </c>
      <c r="V2289" s="106">
        <v>1</v>
      </c>
      <c r="W2289" s="174">
        <v>3097188.2173796599</v>
      </c>
      <c r="X2289" s="175">
        <v>7268018.2094736099</v>
      </c>
      <c r="Y2289" s="175">
        <v>6922440.7082008002</v>
      </c>
      <c r="Z2289" s="175">
        <v>4858393.5772579601</v>
      </c>
      <c r="AA2289" s="175">
        <v>7568167.3801092096</v>
      </c>
      <c r="AB2289" s="175">
        <v>3273518.9910121402</v>
      </c>
      <c r="AC2289" s="175">
        <v>5562499.7218422703</v>
      </c>
      <c r="AD2289" s="175">
        <v>4138987.1162950601</v>
      </c>
      <c r="AE2289" s="175">
        <v>5404625.9013288999</v>
      </c>
      <c r="AF2289" s="175">
        <v>8808967.7888390291</v>
      </c>
      <c r="AG2289" s="175">
        <v>4603893.2035299903</v>
      </c>
      <c r="AH2289" s="175">
        <v>6385174.3197247405</v>
      </c>
      <c r="AI2289" s="175">
        <v>5155499.3566240296</v>
      </c>
      <c r="AJ2289" s="175">
        <v>7130855.4518566905</v>
      </c>
      <c r="AK2289" s="175">
        <v>2857441.9062624802</v>
      </c>
      <c r="AL2289" s="175">
        <v>5650287.3271288304</v>
      </c>
      <c r="AM2289" s="175">
        <v>4097684.2286218302</v>
      </c>
      <c r="AN2289" s="175">
        <v>4645406.8248188002</v>
      </c>
      <c r="AO2289" s="175">
        <v>2662627.6451464798</v>
      </c>
      <c r="AP2289" s="175">
        <v>3859190.1193864802</v>
      </c>
      <c r="AQ2289" s="175">
        <v>4594597.91853223</v>
      </c>
      <c r="AR2289" s="175">
        <v>8497287.7332874909</v>
      </c>
      <c r="AS2289" s="175">
        <v>6445531.32740808</v>
      </c>
      <c r="AT2289" s="176">
        <v>6937395.99922032</v>
      </c>
      <c r="AU2289" s="107">
        <v>119007.408640949</v>
      </c>
      <c r="AV2289" s="108">
        <v>105217.559173627</v>
      </c>
      <c r="AW2289" s="108">
        <v>72378.344037330695</v>
      </c>
      <c r="AX2289" s="108">
        <v>137862.46490280001</v>
      </c>
      <c r="AY2289" s="108">
        <v>164309.59912876799</v>
      </c>
      <c r="AZ2289" s="108">
        <v>73958.542435997806</v>
      </c>
      <c r="BA2289" s="109">
        <v>76171.103071231104</v>
      </c>
      <c r="BB2289" s="101">
        <v>35.487293257246499</v>
      </c>
      <c r="BC2289" s="102">
        <v>35.105883417642197</v>
      </c>
      <c r="BD2289" s="102">
        <v>19.340790625113399</v>
      </c>
      <c r="BE2289" s="102">
        <v>25.490368794887001</v>
      </c>
      <c r="BF2289" s="102">
        <v>35.127743968131099</v>
      </c>
      <c r="BG2289" s="103">
        <v>34.190958666057298</v>
      </c>
    </row>
    <row r="2290" spans="1:59" hidden="1" outlineLevel="1" collapsed="1" x14ac:dyDescent="0.2">
      <c r="A2290" s="52" t="s">
        <v>232</v>
      </c>
      <c r="B2290" s="89" t="s">
        <v>205</v>
      </c>
      <c r="C2290" s="90" t="s">
        <v>233</v>
      </c>
      <c r="D2290" s="91" t="s">
        <v>234</v>
      </c>
      <c r="E2290" s="116" t="s">
        <v>1504</v>
      </c>
      <c r="F2290" s="89" t="s">
        <v>237</v>
      </c>
    </row>
    <row r="2291" spans="1:59" hidden="1" outlineLevel="1" collapsed="1" x14ac:dyDescent="0.2">
      <c r="A2291" s="52" t="s">
        <v>232</v>
      </c>
      <c r="B2291" s="93" t="s">
        <v>2779</v>
      </c>
      <c r="C2291" s="94">
        <v>191.04299</v>
      </c>
      <c r="D2291" s="95">
        <v>-3.4392556347516402E-2</v>
      </c>
      <c r="E2291" s="117">
        <v>30791236</v>
      </c>
      <c r="F2291" s="93" t="s">
        <v>232</v>
      </c>
    </row>
    <row r="2292" spans="1:59" hidden="1" outlineLevel="1" collapsed="1" x14ac:dyDescent="0.2">
      <c r="A2292" s="52" t="s">
        <v>232</v>
      </c>
      <c r="B2292" s="93" t="s">
        <v>2780</v>
      </c>
      <c r="C2292" s="94">
        <v>191.04299</v>
      </c>
      <c r="D2292" s="95">
        <v>-3.4392556347516402E-2</v>
      </c>
      <c r="E2292" s="117">
        <v>37241</v>
      </c>
      <c r="F2292" s="93" t="s">
        <v>232</v>
      </c>
    </row>
    <row r="2293" spans="1:59" hidden="1" outlineLevel="1" collapsed="1" x14ac:dyDescent="0.2">
      <c r="A2293" s="52" t="s">
        <v>232</v>
      </c>
      <c r="B2293" s="93" t="s">
        <v>2781</v>
      </c>
      <c r="C2293" s="94">
        <v>191.04299</v>
      </c>
      <c r="D2293" s="95">
        <v>-3.4392556347516402E-2</v>
      </c>
      <c r="E2293" s="117">
        <v>25736</v>
      </c>
      <c r="F2293" s="93" t="s">
        <v>232</v>
      </c>
    </row>
    <row r="2294" spans="1:59" hidden="1" outlineLevel="1" collapsed="1" x14ac:dyDescent="0.2">
      <c r="A2294" s="52" t="s">
        <v>232</v>
      </c>
      <c r="B2294" s="93" t="s">
        <v>2778</v>
      </c>
      <c r="C2294" s="94">
        <v>191.04299</v>
      </c>
      <c r="D2294" s="95">
        <v>-3.4392556347516402E-2</v>
      </c>
      <c r="E2294" s="117">
        <v>8428</v>
      </c>
      <c r="F2294" s="93" t="s">
        <v>232</v>
      </c>
    </row>
    <row r="2295" spans="1:59" hidden="1" outlineLevel="1" collapsed="1" x14ac:dyDescent="0.2">
      <c r="A2295" s="52" t="s">
        <v>232</v>
      </c>
      <c r="B2295" s="93" t="s">
        <v>2782</v>
      </c>
      <c r="C2295" s="94">
        <v>191.04299</v>
      </c>
      <c r="D2295" s="95">
        <v>-3.4392556347516402E-2</v>
      </c>
      <c r="E2295" s="117">
        <v>390186</v>
      </c>
      <c r="F2295" s="93" t="s">
        <v>232</v>
      </c>
    </row>
    <row r="2296" spans="1:59" collapsed="1" x14ac:dyDescent="0.2">
      <c r="A2296" s="120" t="s">
        <v>2783</v>
      </c>
      <c r="B2296" s="121" t="s">
        <v>2784</v>
      </c>
      <c r="C2296" s="99">
        <v>204.02707000000001</v>
      </c>
      <c r="D2296" s="100">
        <v>3.1110000000000002</v>
      </c>
      <c r="E2296" s="101">
        <v>-0.14000000000000001</v>
      </c>
      <c r="F2296" s="102">
        <v>-0.15</v>
      </c>
      <c r="G2296" s="102">
        <v>1.1200000000000001</v>
      </c>
      <c r="H2296" s="102">
        <v>-0.2</v>
      </c>
      <c r="I2296" s="102">
        <v>-0.52</v>
      </c>
      <c r="J2296" s="102">
        <v>-0.32</v>
      </c>
      <c r="K2296" s="102">
        <v>-0.19</v>
      </c>
      <c r="L2296" s="102">
        <v>-1.78</v>
      </c>
      <c r="M2296" s="103">
        <v>-1.59</v>
      </c>
      <c r="N2296" s="104">
        <v>1</v>
      </c>
      <c r="O2296" s="105">
        <v>1</v>
      </c>
      <c r="P2296" s="105">
        <v>1</v>
      </c>
      <c r="Q2296" s="105">
        <v>1</v>
      </c>
      <c r="R2296" s="105">
        <v>1</v>
      </c>
      <c r="S2296" s="105">
        <v>1</v>
      </c>
      <c r="T2296" s="105">
        <v>1</v>
      </c>
      <c r="U2296" s="105">
        <v>2.20840963518696E-2</v>
      </c>
      <c r="V2296" s="106">
        <v>5.5029585737639303E-2</v>
      </c>
      <c r="W2296" s="174">
        <v>8590478.0298396908</v>
      </c>
      <c r="X2296" s="175">
        <v>7159937.98033447</v>
      </c>
      <c r="Y2296" s="175">
        <v>6834458.6601793896</v>
      </c>
      <c r="Z2296" s="175">
        <v>8205295.7920060502</v>
      </c>
      <c r="AA2296" s="175">
        <v>8870174.4425997399</v>
      </c>
      <c r="AB2296" s="175">
        <v>6897993.1203567004</v>
      </c>
      <c r="AC2296" s="175">
        <v>6860073.0213669399</v>
      </c>
      <c r="AD2296" s="175">
        <v>6751769.69601514</v>
      </c>
      <c r="AE2296" s="175">
        <v>11952129.270583</v>
      </c>
      <c r="AF2296" s="175">
        <v>8977271.8940423708</v>
      </c>
      <c r="AG2296" s="175">
        <v>8756579.4239951093</v>
      </c>
      <c r="AH2296" s="175">
        <v>5588296.5758596798</v>
      </c>
      <c r="AI2296" s="175">
        <v>7858321.3821743801</v>
      </c>
      <c r="AJ2296" s="175">
        <v>7020934.3358691502</v>
      </c>
      <c r="AK2296" s="175">
        <v>8976464.7089357302</v>
      </c>
      <c r="AL2296" s="175">
        <v>11054138.2526451</v>
      </c>
      <c r="AM2296" s="175">
        <v>12535526.106138799</v>
      </c>
      <c r="AN2296" s="175">
        <v>20013747.381366801</v>
      </c>
      <c r="AO2296" s="175">
        <v>5571798.4439666197</v>
      </c>
      <c r="AP2296" s="175">
        <v>7487911.8617729796</v>
      </c>
      <c r="AQ2296" s="175">
        <v>12493023.9512267</v>
      </c>
      <c r="AR2296" s="175">
        <v>40102748.078148097</v>
      </c>
      <c r="AS2296" s="175">
        <v>9590353.5775740594</v>
      </c>
      <c r="AT2296" s="176">
        <v>28113379.763824798</v>
      </c>
      <c r="AU2296" s="107">
        <v>238136.487325528</v>
      </c>
      <c r="AV2296" s="108">
        <v>96479.5563686409</v>
      </c>
      <c r="AW2296" s="108">
        <v>224129.562083386</v>
      </c>
      <c r="AX2296" s="108">
        <v>74653.505459560896</v>
      </c>
      <c r="AY2296" s="108">
        <v>84181.744913607399</v>
      </c>
      <c r="AZ2296" s="108">
        <v>69625.977363118494</v>
      </c>
      <c r="BA2296" s="109">
        <v>68580.896153128793</v>
      </c>
      <c r="BB2296" s="101">
        <v>57.336360369616401</v>
      </c>
      <c r="BC2296" s="102">
        <v>32.713348552248803</v>
      </c>
      <c r="BD2296" s="102">
        <v>29.1333779923552</v>
      </c>
      <c r="BE2296" s="102">
        <v>18.9422218432065</v>
      </c>
      <c r="BF2296" s="102">
        <v>9.0498290184422707</v>
      </c>
      <c r="BG2296" s="103">
        <v>14.0357426952369</v>
      </c>
    </row>
    <row r="2297" spans="1:59" hidden="1" outlineLevel="1" collapsed="1" x14ac:dyDescent="0.2">
      <c r="A2297" s="52" t="s">
        <v>232</v>
      </c>
      <c r="B2297" s="89" t="s">
        <v>205</v>
      </c>
      <c r="C2297" s="90" t="s">
        <v>233</v>
      </c>
      <c r="D2297" s="91" t="s">
        <v>234</v>
      </c>
      <c r="E2297" s="116" t="s">
        <v>1504</v>
      </c>
      <c r="F2297" s="89" t="s">
        <v>237</v>
      </c>
    </row>
    <row r="2298" spans="1:59" hidden="1" outlineLevel="1" collapsed="1" x14ac:dyDescent="0.2">
      <c r="A2298" s="52" t="s">
        <v>232</v>
      </c>
      <c r="B2298" s="93" t="s">
        <v>2785</v>
      </c>
      <c r="C2298" s="94">
        <v>204.02699999999999</v>
      </c>
      <c r="D2298" s="95">
        <v>0.31098295289835098</v>
      </c>
      <c r="E2298" s="117">
        <v>4475394</v>
      </c>
      <c r="F2298" s="93" t="s">
        <v>232</v>
      </c>
    </row>
    <row r="2299" spans="1:59" hidden="1" outlineLevel="1" collapsed="1" x14ac:dyDescent="0.2">
      <c r="A2299" s="52" t="s">
        <v>232</v>
      </c>
      <c r="B2299" s="93" t="s">
        <v>2784</v>
      </c>
      <c r="C2299" s="94">
        <v>204.02699999999999</v>
      </c>
      <c r="D2299" s="95">
        <v>0.31098295289835098</v>
      </c>
      <c r="E2299" s="117">
        <v>389591</v>
      </c>
      <c r="F2299" s="93" t="s">
        <v>232</v>
      </c>
    </row>
    <row r="2300" spans="1:59" collapsed="1" x14ac:dyDescent="0.2">
      <c r="A2300" s="120" t="s">
        <v>2786</v>
      </c>
      <c r="B2300" s="121" t="s">
        <v>2787</v>
      </c>
      <c r="C2300" s="99">
        <v>228.14746</v>
      </c>
      <c r="D2300" s="100">
        <v>3.294</v>
      </c>
      <c r="E2300" s="101">
        <v>0.35</v>
      </c>
      <c r="F2300" s="102">
        <v>0.54</v>
      </c>
      <c r="G2300" s="102">
        <v>0.33</v>
      </c>
      <c r="H2300" s="102">
        <v>0.08</v>
      </c>
      <c r="I2300" s="102">
        <v>-0.34</v>
      </c>
      <c r="J2300" s="102">
        <v>-0.42</v>
      </c>
      <c r="K2300" s="102">
        <v>-0.11</v>
      </c>
      <c r="L2300" s="102">
        <v>-0.32</v>
      </c>
      <c r="M2300" s="103">
        <v>-0.21</v>
      </c>
      <c r="N2300" s="104">
        <v>1</v>
      </c>
      <c r="O2300" s="105">
        <v>1</v>
      </c>
      <c r="P2300" s="105">
        <v>1</v>
      </c>
      <c r="Q2300" s="105">
        <v>1</v>
      </c>
      <c r="R2300" s="105">
        <v>0.90802186485255798</v>
      </c>
      <c r="S2300" s="105">
        <v>0.69884344455787195</v>
      </c>
      <c r="T2300" s="105">
        <v>1</v>
      </c>
      <c r="U2300" s="105">
        <v>1</v>
      </c>
      <c r="V2300" s="106">
        <v>1</v>
      </c>
      <c r="W2300" s="174">
        <v>15510779.7933899</v>
      </c>
      <c r="X2300" s="175">
        <v>29034190.157406099</v>
      </c>
      <c r="Y2300" s="175">
        <v>13823602.8086724</v>
      </c>
      <c r="Z2300" s="175">
        <v>16074614.506110899</v>
      </c>
      <c r="AA2300" s="175">
        <v>13909811.865101401</v>
      </c>
      <c r="AB2300" s="175">
        <v>16555351.0659876</v>
      </c>
      <c r="AC2300" s="175">
        <v>14020202.36888</v>
      </c>
      <c r="AD2300" s="175">
        <v>19001220.540349301</v>
      </c>
      <c r="AE2300" s="175">
        <v>15320152.3513324</v>
      </c>
      <c r="AF2300" s="175">
        <v>28269403.328929201</v>
      </c>
      <c r="AG2300" s="175">
        <v>11653717.518973</v>
      </c>
      <c r="AH2300" s="175">
        <v>15642926.286427001</v>
      </c>
      <c r="AI2300" s="175">
        <v>13712904.946206201</v>
      </c>
      <c r="AJ2300" s="175">
        <v>18334373.005709801</v>
      </c>
      <c r="AK2300" s="175">
        <v>12751747.0369089</v>
      </c>
      <c r="AL2300" s="175">
        <v>20046862.2890976</v>
      </c>
      <c r="AM2300" s="175">
        <v>16851991.8954123</v>
      </c>
      <c r="AN2300" s="175">
        <v>18685835.038112398</v>
      </c>
      <c r="AO2300" s="175">
        <v>24931159.075359501</v>
      </c>
      <c r="AP2300" s="175">
        <v>10564590.752945499</v>
      </c>
      <c r="AQ2300" s="175">
        <v>16174912.6710623</v>
      </c>
      <c r="AR2300" s="175">
        <v>29831402.444453999</v>
      </c>
      <c r="AS2300" s="175">
        <v>18480983.812491499</v>
      </c>
      <c r="AT2300" s="176">
        <v>25843423.489598099</v>
      </c>
      <c r="AU2300" s="107">
        <v>304212.57394687401</v>
      </c>
      <c r="AV2300" s="108">
        <v>300745.84170951397</v>
      </c>
      <c r="AW2300" s="108">
        <v>302971.54252973001</v>
      </c>
      <c r="AX2300" s="108">
        <v>295006.11079898098</v>
      </c>
      <c r="AY2300" s="108">
        <v>269850.38056982699</v>
      </c>
      <c r="AZ2300" s="108">
        <v>199735.344954275</v>
      </c>
      <c r="BA2300" s="109">
        <v>361093.13399803702</v>
      </c>
      <c r="BB2300" s="101">
        <v>39.918812787665402</v>
      </c>
      <c r="BC2300" s="102">
        <v>20.9305966448416</v>
      </c>
      <c r="BD2300" s="102">
        <v>26.449027378029001</v>
      </c>
      <c r="BE2300" s="102">
        <v>11.634757078457</v>
      </c>
      <c r="BF2300" s="102">
        <v>29.996412681551501</v>
      </c>
      <c r="BG2300" s="103">
        <v>5.5916622241715501</v>
      </c>
    </row>
    <row r="2301" spans="1:59" hidden="1" outlineLevel="1" collapsed="1" x14ac:dyDescent="0.2">
      <c r="A2301" s="52" t="s">
        <v>232</v>
      </c>
      <c r="B2301" s="89" t="s">
        <v>205</v>
      </c>
      <c r="C2301" s="90" t="s">
        <v>233</v>
      </c>
      <c r="D2301" s="91" t="s">
        <v>234</v>
      </c>
      <c r="E2301" s="116" t="s">
        <v>1504</v>
      </c>
      <c r="F2301" s="89" t="s">
        <v>237</v>
      </c>
    </row>
    <row r="2302" spans="1:59" hidden="1" outlineLevel="1" collapsed="1" x14ac:dyDescent="0.2">
      <c r="A2302" s="52" t="s">
        <v>232</v>
      </c>
      <c r="B2302" s="93" t="s">
        <v>2787</v>
      </c>
      <c r="C2302" s="94">
        <v>228.14739</v>
      </c>
      <c r="D2302" s="95">
        <v>0.31468884571311501</v>
      </c>
      <c r="E2302" s="117">
        <v>3196828</v>
      </c>
      <c r="F2302" s="93" t="s">
        <v>232</v>
      </c>
    </row>
    <row r="2303" spans="1:59" hidden="1" outlineLevel="1" collapsed="1" x14ac:dyDescent="0.2">
      <c r="A2303" s="52" t="s">
        <v>232</v>
      </c>
      <c r="B2303" s="93" t="s">
        <v>2788</v>
      </c>
      <c r="C2303" s="94">
        <v>228.14739</v>
      </c>
      <c r="D2303" s="95">
        <v>0.31468884571311501</v>
      </c>
      <c r="E2303" s="117">
        <v>303813</v>
      </c>
      <c r="F2303" s="93" t="s">
        <v>232</v>
      </c>
    </row>
    <row r="2304" spans="1:59" collapsed="1" x14ac:dyDescent="0.2">
      <c r="A2304" s="120" t="s">
        <v>2789</v>
      </c>
      <c r="B2304" s="121" t="s">
        <v>2790</v>
      </c>
      <c r="C2304" s="99">
        <v>230.16311999999999</v>
      </c>
      <c r="D2304" s="100">
        <v>2.4550000000000001</v>
      </c>
      <c r="E2304" s="101">
        <v>0.1</v>
      </c>
      <c r="F2304" s="102">
        <v>0.15</v>
      </c>
      <c r="G2304" s="102">
        <v>-0.37</v>
      </c>
      <c r="H2304" s="102">
        <v>2.0099999999999998</v>
      </c>
      <c r="I2304" s="102">
        <v>3.14</v>
      </c>
      <c r="J2304" s="102">
        <v>1.1299999999999999</v>
      </c>
      <c r="K2304" s="102">
        <v>1.96</v>
      </c>
      <c r="L2304" s="102">
        <v>3.61</v>
      </c>
      <c r="M2304" s="103">
        <v>1.65</v>
      </c>
      <c r="N2304" s="104">
        <v>1</v>
      </c>
      <c r="O2304" s="105">
        <v>1</v>
      </c>
      <c r="P2304" s="105">
        <v>1</v>
      </c>
      <c r="Q2304" s="105">
        <v>4.3417596666892697E-2</v>
      </c>
      <c r="R2304" s="105">
        <v>2.0250487909542301E-5</v>
      </c>
      <c r="S2304" s="105">
        <v>2.6272933623241401E-2</v>
      </c>
      <c r="T2304" s="105">
        <v>5.0778143036244401E-2</v>
      </c>
      <c r="U2304" s="105">
        <v>5.2467682545329097E-6</v>
      </c>
      <c r="V2304" s="106">
        <v>4.8787121241774204E-3</v>
      </c>
      <c r="W2304" s="174">
        <v>40535294.923791602</v>
      </c>
      <c r="X2304" s="175">
        <v>46018753.146749198</v>
      </c>
      <c r="Y2304" s="175">
        <v>36024398.147909701</v>
      </c>
      <c r="Z2304" s="175">
        <v>38558323.7295122</v>
      </c>
      <c r="AA2304" s="175">
        <v>47637943.478652</v>
      </c>
      <c r="AB2304" s="175">
        <v>18220014.277604502</v>
      </c>
      <c r="AC2304" s="175">
        <v>19737957.688550498</v>
      </c>
      <c r="AD2304" s="175">
        <v>43479693.224997804</v>
      </c>
      <c r="AE2304" s="175">
        <v>28424632.0191512</v>
      </c>
      <c r="AF2304" s="175">
        <v>11122083.683287499</v>
      </c>
      <c r="AG2304" s="175">
        <v>8716021.6034249999</v>
      </c>
      <c r="AH2304" s="175">
        <v>9761073.6121985894</v>
      </c>
      <c r="AI2304" s="175">
        <v>9917973.7262904998</v>
      </c>
      <c r="AJ2304" s="175">
        <v>22848566.7454581</v>
      </c>
      <c r="AK2304" s="175">
        <v>9125378.8723881897</v>
      </c>
      <c r="AL2304" s="175">
        <v>9957013.8196406607</v>
      </c>
      <c r="AM2304" s="175">
        <v>4333525.2541276198</v>
      </c>
      <c r="AN2304" s="175">
        <v>3510968.50534822</v>
      </c>
      <c r="AO2304" s="175">
        <v>5117337.5512950802</v>
      </c>
      <c r="AP2304" s="175">
        <v>2751366.7627856098</v>
      </c>
      <c r="AQ2304" s="175">
        <v>4354942.1478831097</v>
      </c>
      <c r="AR2304" s="175">
        <v>3409590.3040727498</v>
      </c>
      <c r="AS2304" s="175">
        <v>2866449.86613741</v>
      </c>
      <c r="AT2304" s="176">
        <v>3297833.7314108</v>
      </c>
      <c r="AU2304" s="107">
        <v>604760.839908842</v>
      </c>
      <c r="AV2304" s="108">
        <v>537908.45346468396</v>
      </c>
      <c r="AW2304" s="108">
        <v>643668.85675314197</v>
      </c>
      <c r="AX2304" s="108">
        <v>620136.16059946199</v>
      </c>
      <c r="AY2304" s="108">
        <v>800311.72013136302</v>
      </c>
      <c r="AZ2304" s="108">
        <v>678271.41811661795</v>
      </c>
      <c r="BA2304" s="109">
        <v>551013.61426535097</v>
      </c>
      <c r="BB2304" s="101">
        <v>10.447584307654401</v>
      </c>
      <c r="BC2304" s="102">
        <v>22.581433438044002</v>
      </c>
      <c r="BD2304" s="102">
        <v>47.033360627016599</v>
      </c>
      <c r="BE2304" s="102">
        <v>68.337809645626507</v>
      </c>
      <c r="BF2304" s="102">
        <v>34.506488187861002</v>
      </c>
      <c r="BG2304" s="103">
        <v>32.899983068581101</v>
      </c>
    </row>
    <row r="2305" spans="1:59" hidden="1" outlineLevel="1" collapsed="1" x14ac:dyDescent="0.2">
      <c r="A2305" s="52" t="s">
        <v>232</v>
      </c>
      <c r="B2305" s="89" t="s">
        <v>205</v>
      </c>
      <c r="C2305" s="90" t="s">
        <v>233</v>
      </c>
      <c r="D2305" s="91" t="s">
        <v>234</v>
      </c>
      <c r="E2305" s="116" t="s">
        <v>1504</v>
      </c>
      <c r="F2305" s="89" t="s">
        <v>237</v>
      </c>
    </row>
    <row r="2306" spans="1:59" hidden="1" outlineLevel="1" collapsed="1" x14ac:dyDescent="0.2">
      <c r="A2306" s="52" t="s">
        <v>232</v>
      </c>
      <c r="B2306" s="93" t="s">
        <v>2791</v>
      </c>
      <c r="C2306" s="94">
        <v>230.16304</v>
      </c>
      <c r="D2306" s="95">
        <v>0.347260520610079</v>
      </c>
      <c r="E2306" s="117">
        <v>23289350</v>
      </c>
      <c r="F2306" s="93" t="s">
        <v>232</v>
      </c>
    </row>
    <row r="2307" spans="1:59" hidden="1" outlineLevel="1" collapsed="1" x14ac:dyDescent="0.2">
      <c r="A2307" s="52" t="s">
        <v>232</v>
      </c>
      <c r="B2307" s="93" t="s">
        <v>2792</v>
      </c>
      <c r="C2307" s="94">
        <v>230.16304</v>
      </c>
      <c r="D2307" s="95">
        <v>0.347260520610079</v>
      </c>
      <c r="E2307" s="117">
        <v>4414314</v>
      </c>
      <c r="F2307" s="93" t="s">
        <v>232</v>
      </c>
    </row>
    <row r="2308" spans="1:59" hidden="1" outlineLevel="1" collapsed="1" x14ac:dyDescent="0.2">
      <c r="A2308" s="52" t="s">
        <v>232</v>
      </c>
      <c r="B2308" s="93" t="s">
        <v>2790</v>
      </c>
      <c r="C2308" s="94">
        <v>230.16304</v>
      </c>
      <c r="D2308" s="95">
        <v>0.347260520610079</v>
      </c>
      <c r="E2308" s="117">
        <v>312585</v>
      </c>
      <c r="F2308" s="93" t="s">
        <v>232</v>
      </c>
    </row>
    <row r="2309" spans="1:59" hidden="1" outlineLevel="1" collapsed="1" x14ac:dyDescent="0.2">
      <c r="A2309" s="52" t="s">
        <v>232</v>
      </c>
      <c r="B2309" s="93" t="s">
        <v>2793</v>
      </c>
      <c r="C2309" s="94">
        <v>230.16304</v>
      </c>
      <c r="D2309" s="95">
        <v>0.347260520610079</v>
      </c>
      <c r="E2309" s="117">
        <v>312586</v>
      </c>
      <c r="F2309" s="93" t="s">
        <v>232</v>
      </c>
    </row>
    <row r="2310" spans="1:59" hidden="1" outlineLevel="1" collapsed="1" x14ac:dyDescent="0.2">
      <c r="A2310" s="52" t="s">
        <v>232</v>
      </c>
      <c r="B2310" s="93" t="s">
        <v>2794</v>
      </c>
      <c r="C2310" s="94">
        <v>230.16304</v>
      </c>
      <c r="D2310" s="95">
        <v>0.347260520610079</v>
      </c>
      <c r="E2310" s="117">
        <v>385545</v>
      </c>
      <c r="F2310" s="93" t="s">
        <v>232</v>
      </c>
    </row>
    <row r="2311" spans="1:59" collapsed="1" x14ac:dyDescent="0.2">
      <c r="A2311" s="120" t="s">
        <v>2795</v>
      </c>
      <c r="B2311" s="121" t="s">
        <v>2796</v>
      </c>
      <c r="C2311" s="99">
        <v>242.01920000000001</v>
      </c>
      <c r="D2311" s="100">
        <v>17.559000000000001</v>
      </c>
      <c r="E2311" s="101">
        <v>0.17</v>
      </c>
      <c r="F2311" s="102">
        <v>0.17</v>
      </c>
      <c r="G2311" s="102">
        <v>-0.35</v>
      </c>
      <c r="H2311" s="102">
        <v>0.46</v>
      </c>
      <c r="I2311" s="102">
        <v>-0.37</v>
      </c>
      <c r="J2311" s="102">
        <v>-0.83</v>
      </c>
      <c r="K2311" s="102">
        <v>0.46</v>
      </c>
      <c r="L2311" s="102">
        <v>0.16</v>
      </c>
      <c r="M2311" s="103">
        <v>-0.31</v>
      </c>
      <c r="N2311" s="104">
        <v>1</v>
      </c>
      <c r="O2311" s="105">
        <v>1</v>
      </c>
      <c r="P2311" s="105">
        <v>1</v>
      </c>
      <c r="Q2311" s="105">
        <v>1</v>
      </c>
      <c r="R2311" s="105">
        <v>0.83419720780426898</v>
      </c>
      <c r="S2311" s="105">
        <v>0.109094671466968</v>
      </c>
      <c r="T2311" s="105">
        <v>1</v>
      </c>
      <c r="U2311" s="105">
        <v>1</v>
      </c>
      <c r="V2311" s="106">
        <v>0.89235136587325703</v>
      </c>
      <c r="W2311" s="174">
        <v>7477140.1104953103</v>
      </c>
      <c r="X2311" s="175">
        <v>10100991.352897899</v>
      </c>
      <c r="Y2311" s="175">
        <v>7803483.38049505</v>
      </c>
      <c r="Z2311" s="175">
        <v>8630731.4499179497</v>
      </c>
      <c r="AA2311" s="175">
        <v>8362096.4937984897</v>
      </c>
      <c r="AB2311" s="175">
        <v>4373243.6758672297</v>
      </c>
      <c r="AC2311" s="175">
        <v>6774964.5308707198</v>
      </c>
      <c r="AD2311" s="175">
        <v>8616295.84462253</v>
      </c>
      <c r="AE2311" s="175">
        <v>8233960.0293362699</v>
      </c>
      <c r="AF2311" s="175">
        <v>6040801.0143001499</v>
      </c>
      <c r="AG2311" s="175">
        <v>5793925.1589780301</v>
      </c>
      <c r="AH2311" s="175">
        <v>6457114.0390588297</v>
      </c>
      <c r="AI2311" s="175">
        <v>5051079.2978371195</v>
      </c>
      <c r="AJ2311" s="175">
        <v>7865633.7086474597</v>
      </c>
      <c r="AK2311" s="175">
        <v>5308605.0826406498</v>
      </c>
      <c r="AL2311" s="175">
        <v>5639078.1578032402</v>
      </c>
      <c r="AM2311" s="175">
        <v>10626255.6641118</v>
      </c>
      <c r="AN2311" s="175">
        <v>10408583.192337301</v>
      </c>
      <c r="AO2311" s="175">
        <v>10776232.458546801</v>
      </c>
      <c r="AP2311" s="175">
        <v>7669853.2452881197</v>
      </c>
      <c r="AQ2311" s="175">
        <v>9117555.8214641605</v>
      </c>
      <c r="AR2311" s="175">
        <v>7193459.1310011204</v>
      </c>
      <c r="AS2311" s="175">
        <v>8190299.1314310096</v>
      </c>
      <c r="AT2311" s="176">
        <v>7805637.9920238797</v>
      </c>
      <c r="AU2311" s="107">
        <v>57210.615847109802</v>
      </c>
      <c r="AV2311" s="108">
        <v>49208.638559209103</v>
      </c>
      <c r="AW2311" s="108">
        <v>57430.624506790104</v>
      </c>
      <c r="AX2311" s="108">
        <v>70828.935187293595</v>
      </c>
      <c r="AY2311" s="108">
        <v>56203.622742810199</v>
      </c>
      <c r="AZ2311" s="108">
        <v>70483.902840964307</v>
      </c>
      <c r="BA2311" s="109">
        <v>69295.485804654396</v>
      </c>
      <c r="BB2311" s="101">
        <v>17.5356511842405</v>
      </c>
      <c r="BC2311" s="102">
        <v>12.8406581971</v>
      </c>
      <c r="BD2311" s="102">
        <v>14.911371338461199</v>
      </c>
      <c r="BE2311" s="102">
        <v>23.907591188941499</v>
      </c>
      <c r="BF2311" s="102">
        <v>31.165903669897901</v>
      </c>
      <c r="BG2311" s="103">
        <v>8.7159324533294509</v>
      </c>
    </row>
    <row r="2312" spans="1:59" hidden="1" outlineLevel="1" collapsed="1" x14ac:dyDescent="0.2">
      <c r="A2312" s="52" t="s">
        <v>232</v>
      </c>
      <c r="B2312" s="89" t="s">
        <v>205</v>
      </c>
      <c r="C2312" s="90" t="s">
        <v>233</v>
      </c>
      <c r="D2312" s="91" t="s">
        <v>234</v>
      </c>
      <c r="E2312" s="116" t="s">
        <v>1504</v>
      </c>
      <c r="F2312" s="89" t="s">
        <v>237</v>
      </c>
    </row>
    <row r="2313" spans="1:59" hidden="1" outlineLevel="1" collapsed="1" x14ac:dyDescent="0.2">
      <c r="A2313" s="52" t="s">
        <v>232</v>
      </c>
      <c r="B2313" s="93" t="s">
        <v>2797</v>
      </c>
      <c r="C2313" s="94">
        <v>242.01915</v>
      </c>
      <c r="D2313" s="95">
        <v>0.20384355960883099</v>
      </c>
      <c r="E2313" s="117">
        <v>21865858</v>
      </c>
      <c r="F2313" s="93" t="s">
        <v>232</v>
      </c>
    </row>
    <row r="2314" spans="1:59" hidden="1" outlineLevel="1" collapsed="1" x14ac:dyDescent="0.2">
      <c r="A2314" s="52" t="s">
        <v>232</v>
      </c>
      <c r="B2314" s="93" t="s">
        <v>2796</v>
      </c>
      <c r="C2314" s="94">
        <v>242.01915</v>
      </c>
      <c r="D2314" s="95">
        <v>0.20384355960883099</v>
      </c>
      <c r="E2314" s="117">
        <v>109081</v>
      </c>
      <c r="F2314" s="93" t="s">
        <v>232</v>
      </c>
    </row>
    <row r="2315" spans="1:59" collapsed="1" x14ac:dyDescent="0.2">
      <c r="A2315" s="120" t="s">
        <v>2798</v>
      </c>
      <c r="B2315" s="121" t="s">
        <v>2797</v>
      </c>
      <c r="C2315" s="99">
        <v>242.01920000000001</v>
      </c>
      <c r="D2315" s="100">
        <v>13.227</v>
      </c>
      <c r="E2315" s="101">
        <v>-0.09</v>
      </c>
      <c r="F2315" s="102">
        <v>-0.13</v>
      </c>
      <c r="G2315" s="102">
        <v>-0.2</v>
      </c>
      <c r="H2315" s="102">
        <v>-0.05</v>
      </c>
      <c r="I2315" s="102">
        <v>-0.93</v>
      </c>
      <c r="J2315" s="102">
        <v>-0.88</v>
      </c>
      <c r="K2315" s="102">
        <v>0</v>
      </c>
      <c r="L2315" s="102">
        <v>-0.82</v>
      </c>
      <c r="M2315" s="103">
        <v>-0.82</v>
      </c>
      <c r="N2315" s="104">
        <v>1</v>
      </c>
      <c r="O2315" s="105">
        <v>1</v>
      </c>
      <c r="P2315" s="105">
        <v>1</v>
      </c>
      <c r="Q2315" s="105">
        <v>1</v>
      </c>
      <c r="R2315" s="105">
        <v>9.8521474360719603E-6</v>
      </c>
      <c r="S2315" s="105">
        <v>8.5762876926055205E-5</v>
      </c>
      <c r="T2315" s="105">
        <v>1</v>
      </c>
      <c r="U2315" s="105">
        <v>1.5418290283481401E-4</v>
      </c>
      <c r="V2315" s="106">
        <v>2.83187355026223E-4</v>
      </c>
      <c r="W2315" s="174">
        <v>2817548.5854556002</v>
      </c>
      <c r="X2315" s="175">
        <v>3195047.2757033198</v>
      </c>
      <c r="Y2315" s="175">
        <v>2869507.6544332602</v>
      </c>
      <c r="Z2315" s="175">
        <v>2466786.1059941901</v>
      </c>
      <c r="AA2315" s="175">
        <v>2798403.3385727899</v>
      </c>
      <c r="AB2315" s="175">
        <v>2843960.5504841399</v>
      </c>
      <c r="AC2315" s="175">
        <v>2858019.73479586</v>
      </c>
      <c r="AD2315" s="175">
        <v>2493744.0275256499</v>
      </c>
      <c r="AE2315" s="175">
        <v>3532198.7258733902</v>
      </c>
      <c r="AF2315" s="175">
        <v>3070900.2353711599</v>
      </c>
      <c r="AG2315" s="175">
        <v>2974847.0889682798</v>
      </c>
      <c r="AH2315" s="175">
        <v>2534438.3266084101</v>
      </c>
      <c r="AI2315" s="175">
        <v>2759250.15495387</v>
      </c>
      <c r="AJ2315" s="175">
        <v>2598021.2429096699</v>
      </c>
      <c r="AK2315" s="175">
        <v>2896219.7034137701</v>
      </c>
      <c r="AL2315" s="175">
        <v>2755386.4814259601</v>
      </c>
      <c r="AM2315" s="175">
        <v>5662074.0960534699</v>
      </c>
      <c r="AN2315" s="175">
        <v>5144926.3775224499</v>
      </c>
      <c r="AO2315" s="175">
        <v>5691718.2908685701</v>
      </c>
      <c r="AP2315" s="175">
        <v>3575400.3585926201</v>
      </c>
      <c r="AQ2315" s="175">
        <v>5165613.8543424597</v>
      </c>
      <c r="AR2315" s="175">
        <v>4870928.4892559396</v>
      </c>
      <c r="AS2315" s="175">
        <v>4695830.7281330898</v>
      </c>
      <c r="AT2315" s="176">
        <v>4574861.6195307504</v>
      </c>
      <c r="AU2315" s="107">
        <v>77874.005406103897</v>
      </c>
      <c r="AV2315" s="108">
        <v>76620.646855828207</v>
      </c>
      <c r="AW2315" s="108">
        <v>86202.942765357497</v>
      </c>
      <c r="AX2315" s="108">
        <v>82736.415781524498</v>
      </c>
      <c r="AY2315" s="108">
        <v>82902.214550588993</v>
      </c>
      <c r="AZ2315" s="108">
        <v>90744.696888390405</v>
      </c>
      <c r="BA2315" s="109">
        <v>72107.388337017706</v>
      </c>
      <c r="BB2315" s="101">
        <v>15.079987517886</v>
      </c>
      <c r="BC2315" s="102">
        <v>8.8940096713819798</v>
      </c>
      <c r="BD2315" s="102">
        <v>8.7435048214683206</v>
      </c>
      <c r="BE2315" s="102">
        <v>11.1689304633158</v>
      </c>
      <c r="BF2315" s="102">
        <v>12.470173426062599</v>
      </c>
      <c r="BG2315" s="103">
        <v>1.1803788374873201</v>
      </c>
    </row>
    <row r="2316" spans="1:59" hidden="1" outlineLevel="1" collapsed="1" x14ac:dyDescent="0.2">
      <c r="A2316" s="52" t="s">
        <v>232</v>
      </c>
      <c r="B2316" s="89" t="s">
        <v>205</v>
      </c>
      <c r="C2316" s="90" t="s">
        <v>233</v>
      </c>
      <c r="D2316" s="91" t="s">
        <v>234</v>
      </c>
      <c r="E2316" s="116" t="s">
        <v>1504</v>
      </c>
      <c r="F2316" s="89" t="s">
        <v>237</v>
      </c>
    </row>
    <row r="2317" spans="1:59" hidden="1" outlineLevel="1" collapsed="1" x14ac:dyDescent="0.2">
      <c r="A2317" s="52" t="s">
        <v>232</v>
      </c>
      <c r="B2317" s="93" t="s">
        <v>2797</v>
      </c>
      <c r="C2317" s="94">
        <v>242.01915</v>
      </c>
      <c r="D2317" s="95">
        <v>0.205839161179736</v>
      </c>
      <c r="E2317" s="117">
        <v>21865858</v>
      </c>
      <c r="F2317" s="93" t="s">
        <v>232</v>
      </c>
    </row>
    <row r="2318" spans="1:59" hidden="1" outlineLevel="1" collapsed="1" x14ac:dyDescent="0.2">
      <c r="A2318" s="52" t="s">
        <v>232</v>
      </c>
      <c r="B2318" s="93" t="s">
        <v>2796</v>
      </c>
      <c r="C2318" s="94">
        <v>242.01915</v>
      </c>
      <c r="D2318" s="95">
        <v>0.205839161179736</v>
      </c>
      <c r="E2318" s="117">
        <v>109081</v>
      </c>
      <c r="F2318" s="93" t="s">
        <v>232</v>
      </c>
    </row>
    <row r="2319" spans="1:59" collapsed="1" x14ac:dyDescent="0.2">
      <c r="A2319" s="120" t="s">
        <v>2799</v>
      </c>
      <c r="B2319" s="121" t="s">
        <v>2800</v>
      </c>
      <c r="C2319" s="99">
        <v>246.08506</v>
      </c>
      <c r="D2319" s="100">
        <v>8.2959999999999994</v>
      </c>
      <c r="E2319" s="101">
        <v>-0.31</v>
      </c>
      <c r="F2319" s="102">
        <v>0.12</v>
      </c>
      <c r="G2319" s="102">
        <v>-0.76</v>
      </c>
      <c r="H2319" s="102">
        <v>-1.61</v>
      </c>
      <c r="I2319" s="102">
        <v>-1.34</v>
      </c>
      <c r="J2319" s="102">
        <v>0.27</v>
      </c>
      <c r="K2319" s="102">
        <v>-2.04</v>
      </c>
      <c r="L2319" s="102">
        <v>-0.89</v>
      </c>
      <c r="M2319" s="103">
        <v>1.1499999999999999</v>
      </c>
      <c r="N2319" s="104">
        <v>1</v>
      </c>
      <c r="O2319" s="105">
        <v>1</v>
      </c>
      <c r="P2319" s="105">
        <v>1</v>
      </c>
      <c r="Q2319" s="105">
        <v>2.6824742448793401E-3</v>
      </c>
      <c r="R2319" s="105">
        <v>1.6212155916740901E-2</v>
      </c>
      <c r="S2319" s="105">
        <v>1</v>
      </c>
      <c r="T2319" s="105">
        <v>3.2695794697683002E-4</v>
      </c>
      <c r="U2319" s="105">
        <v>0.51909767457928602</v>
      </c>
      <c r="V2319" s="106">
        <v>1.42507072106671E-2</v>
      </c>
      <c r="W2319" s="174">
        <v>9575733.3236153107</v>
      </c>
      <c r="X2319" s="175">
        <v>11765703.5148079</v>
      </c>
      <c r="Y2319" s="175">
        <v>9357509.9524224903</v>
      </c>
      <c r="Z2319" s="175">
        <v>6652213.5343483202</v>
      </c>
      <c r="AA2319" s="175">
        <v>10895542.599471699</v>
      </c>
      <c r="AB2319" s="175">
        <v>7934945.2969445996</v>
      </c>
      <c r="AC2319" s="175">
        <v>8996719.8473285902</v>
      </c>
      <c r="AD2319" s="175">
        <v>7341442.81270291</v>
      </c>
      <c r="AE2319" s="175">
        <v>30347758.511505701</v>
      </c>
      <c r="AF2319" s="175">
        <v>33248572.3941833</v>
      </c>
      <c r="AG2319" s="175">
        <v>27342780.357707102</v>
      </c>
      <c r="AH2319" s="175">
        <v>25976038.801156901</v>
      </c>
      <c r="AI2319" s="175">
        <v>24064685.644541901</v>
      </c>
      <c r="AJ2319" s="175">
        <v>29527398.452874601</v>
      </c>
      <c r="AK2319" s="175">
        <v>32566548.048985198</v>
      </c>
      <c r="AL2319" s="175">
        <v>34537368.952638999</v>
      </c>
      <c r="AM2319" s="175">
        <v>26320600.4214895</v>
      </c>
      <c r="AN2319" s="175">
        <v>10699926.4967515</v>
      </c>
      <c r="AO2319" s="175">
        <v>31172255.463226099</v>
      </c>
      <c r="AP2319" s="175">
        <v>17536337.736513302</v>
      </c>
      <c r="AQ2319" s="175">
        <v>21553217.375156701</v>
      </c>
      <c r="AR2319" s="175">
        <v>20678593.948231701</v>
      </c>
      <c r="AS2319" s="175">
        <v>14343818.894653499</v>
      </c>
      <c r="AT2319" s="176">
        <v>6311363.28354597</v>
      </c>
      <c r="AU2319" s="107">
        <v>364724.53057976998</v>
      </c>
      <c r="AV2319" s="108">
        <v>486571.16462045402</v>
      </c>
      <c r="AW2319" s="108">
        <v>462958.97035052301</v>
      </c>
      <c r="AX2319" s="108">
        <v>883868.29122931603</v>
      </c>
      <c r="AY2319" s="108">
        <v>562447.43458261294</v>
      </c>
      <c r="AZ2319" s="108">
        <v>256721.788067863</v>
      </c>
      <c r="BA2319" s="109">
        <v>399098.77670211502</v>
      </c>
      <c r="BB2319" s="101">
        <v>47.119041729524497</v>
      </c>
      <c r="BC2319" s="102">
        <v>30.722418902195301</v>
      </c>
      <c r="BD2319" s="102">
        <v>12.5447624346795</v>
      </c>
      <c r="BE2319" s="102">
        <v>12.924827796075601</v>
      </c>
      <c r="BF2319" s="102">
        <v>27.172651395709099</v>
      </c>
      <c r="BG2319" s="103">
        <v>8.5299607109221203</v>
      </c>
    </row>
    <row r="2320" spans="1:59" hidden="1" outlineLevel="1" collapsed="1" x14ac:dyDescent="0.2">
      <c r="A2320" s="52" t="s">
        <v>232</v>
      </c>
      <c r="B2320" s="89" t="s">
        <v>205</v>
      </c>
      <c r="C2320" s="90" t="s">
        <v>233</v>
      </c>
      <c r="D2320" s="91" t="s">
        <v>234</v>
      </c>
      <c r="E2320" s="116" t="s">
        <v>1504</v>
      </c>
      <c r="F2320" s="89" t="s">
        <v>237</v>
      </c>
    </row>
    <row r="2321" spans="1:59" hidden="1" outlineLevel="1" collapsed="1" x14ac:dyDescent="0.2">
      <c r="A2321" s="52" t="s">
        <v>232</v>
      </c>
      <c r="B2321" s="93" t="s">
        <v>2801</v>
      </c>
      <c r="C2321" s="94">
        <v>246.08519000000001</v>
      </c>
      <c r="D2321" s="95">
        <v>-0.49870290047515797</v>
      </c>
      <c r="E2321" s="117">
        <v>35032068</v>
      </c>
      <c r="F2321" s="93" t="s">
        <v>232</v>
      </c>
    </row>
    <row r="2322" spans="1:59" hidden="1" outlineLevel="1" collapsed="1" x14ac:dyDescent="0.2">
      <c r="A2322" s="52" t="s">
        <v>232</v>
      </c>
      <c r="B2322" s="93" t="s">
        <v>2800</v>
      </c>
      <c r="C2322" s="94">
        <v>246.08519000000001</v>
      </c>
      <c r="D2322" s="95">
        <v>-0.49870290047515797</v>
      </c>
      <c r="E2322" s="117">
        <v>85115</v>
      </c>
      <c r="F2322" s="93" t="s">
        <v>232</v>
      </c>
    </row>
    <row r="2323" spans="1:59" collapsed="1" x14ac:dyDescent="0.2">
      <c r="A2323" s="120" t="s">
        <v>2802</v>
      </c>
      <c r="B2323" s="121" t="s">
        <v>2001</v>
      </c>
      <c r="C2323" s="99">
        <v>248.06446</v>
      </c>
      <c r="D2323" s="100">
        <v>18.853000000000002</v>
      </c>
      <c r="E2323" s="101">
        <v>-0.16</v>
      </c>
      <c r="F2323" s="102">
        <v>0.1</v>
      </c>
      <c r="G2323" s="102">
        <v>0.06</v>
      </c>
      <c r="H2323" s="102">
        <v>1.58</v>
      </c>
      <c r="I2323" s="102">
        <v>3.08</v>
      </c>
      <c r="J2323" s="102">
        <v>1.5</v>
      </c>
      <c r="K2323" s="102">
        <v>1.31</v>
      </c>
      <c r="L2323" s="102">
        <v>2.86</v>
      </c>
      <c r="M2323" s="103">
        <v>1.54</v>
      </c>
      <c r="N2323" s="104">
        <v>1</v>
      </c>
      <c r="O2323" s="105">
        <v>1</v>
      </c>
      <c r="P2323" s="105">
        <v>1</v>
      </c>
      <c r="Q2323" s="105">
        <v>3.6109716068348798E-7</v>
      </c>
      <c r="R2323" s="105">
        <v>1.8648918158518202E-11</v>
      </c>
      <c r="S2323" s="105">
        <v>1.37085949844367E-6</v>
      </c>
      <c r="T2323" s="105">
        <v>1.29564003139388E-6</v>
      </c>
      <c r="U2323" s="105">
        <v>2.74729383140878E-11</v>
      </c>
      <c r="V2323" s="106">
        <v>9.6150718446135305E-7</v>
      </c>
      <c r="W2323" s="174">
        <v>8804249.4801263008</v>
      </c>
      <c r="X2323" s="175">
        <v>11219364.146010701</v>
      </c>
      <c r="Y2323" s="175">
        <v>10026557.8053784</v>
      </c>
      <c r="Z2323" s="175">
        <v>8518724.0586020295</v>
      </c>
      <c r="AA2323" s="175">
        <v>9888515.3730608802</v>
      </c>
      <c r="AB2323" s="175">
        <v>8539442.3150823694</v>
      </c>
      <c r="AC2323" s="175">
        <v>9335384.8500922602</v>
      </c>
      <c r="AD2323" s="175">
        <v>8639803.8074081708</v>
      </c>
      <c r="AE2323" s="175">
        <v>3403362.7857776699</v>
      </c>
      <c r="AF2323" s="175">
        <v>3633493.8076981599</v>
      </c>
      <c r="AG2323" s="175">
        <v>3035523.6054658401</v>
      </c>
      <c r="AH2323" s="175">
        <v>2880831.6581785502</v>
      </c>
      <c r="AI2323" s="175">
        <v>3097456.0794636798</v>
      </c>
      <c r="AJ2323" s="175">
        <v>3275344.36182123</v>
      </c>
      <c r="AK2323" s="175">
        <v>3350384.4706314802</v>
      </c>
      <c r="AL2323" s="175">
        <v>3973117.6283576102</v>
      </c>
      <c r="AM2323" s="175">
        <v>1429685.21860614</v>
      </c>
      <c r="AN2323" s="175">
        <v>1548164.92445295</v>
      </c>
      <c r="AO2323" s="175">
        <v>1049959.09299098</v>
      </c>
      <c r="AP2323" s="175">
        <v>1026670.60733114</v>
      </c>
      <c r="AQ2323" s="175">
        <v>1224761.1994195201</v>
      </c>
      <c r="AR2323" s="175">
        <v>1342385.79256741</v>
      </c>
      <c r="AS2323" s="175">
        <v>1023751.04880945</v>
      </c>
      <c r="AT2323" s="176">
        <v>991619.97895295895</v>
      </c>
      <c r="AU2323" s="107">
        <v>188715.48085782499</v>
      </c>
      <c r="AV2323" s="108">
        <v>201720.420792397</v>
      </c>
      <c r="AW2323" s="108">
        <v>198902.82213900299</v>
      </c>
      <c r="AX2323" s="108">
        <v>216332.81263341499</v>
      </c>
      <c r="AY2323" s="108">
        <v>209045.52651556701</v>
      </c>
      <c r="AZ2323" s="108">
        <v>181776.452820707</v>
      </c>
      <c r="BA2323" s="109">
        <v>179506.39038512</v>
      </c>
      <c r="BB2323" s="101">
        <v>21.6612963269693</v>
      </c>
      <c r="BC2323" s="102">
        <v>15.8763445167494</v>
      </c>
      <c r="BD2323" s="102">
        <v>13.646959428447699</v>
      </c>
      <c r="BE2323" s="102">
        <v>5.6573828426114003</v>
      </c>
      <c r="BF2323" s="102">
        <v>14.3860906216212</v>
      </c>
      <c r="BG2323" s="103">
        <v>5.8794577121194296</v>
      </c>
    </row>
    <row r="2324" spans="1:59" hidden="1" outlineLevel="1" collapsed="1" x14ac:dyDescent="0.2">
      <c r="A2324" s="52" t="s">
        <v>232</v>
      </c>
      <c r="B2324" s="89" t="s">
        <v>205</v>
      </c>
      <c r="C2324" s="90" t="s">
        <v>233</v>
      </c>
      <c r="D2324" s="91" t="s">
        <v>234</v>
      </c>
      <c r="E2324" s="116" t="s">
        <v>1504</v>
      </c>
      <c r="F2324" s="89" t="s">
        <v>237</v>
      </c>
    </row>
    <row r="2325" spans="1:59" hidden="1" outlineLevel="1" collapsed="1" x14ac:dyDescent="0.2">
      <c r="A2325" s="52" t="s">
        <v>232</v>
      </c>
      <c r="B2325" s="93" t="s">
        <v>2000</v>
      </c>
      <c r="C2325" s="94">
        <v>248.06444999999999</v>
      </c>
      <c r="D2325" s="95">
        <v>4.4074502366928101E-2</v>
      </c>
      <c r="E2325" s="117">
        <v>295009</v>
      </c>
      <c r="F2325" s="93" t="s">
        <v>232</v>
      </c>
    </row>
    <row r="2326" spans="1:59" hidden="1" outlineLevel="1" collapsed="1" x14ac:dyDescent="0.2">
      <c r="A2326" s="52" t="s">
        <v>232</v>
      </c>
      <c r="B2326" s="93" t="s">
        <v>2001</v>
      </c>
      <c r="C2326" s="94">
        <v>248.06444999999999</v>
      </c>
      <c r="D2326" s="95">
        <v>4.4074502366928101E-2</v>
      </c>
      <c r="E2326" s="117">
        <v>241211</v>
      </c>
      <c r="F2326" s="93" t="s">
        <v>232</v>
      </c>
    </row>
    <row r="2327" spans="1:59" collapsed="1" x14ac:dyDescent="0.2">
      <c r="A2327" s="120" t="s">
        <v>2803</v>
      </c>
      <c r="B2327" s="121" t="s">
        <v>2804</v>
      </c>
      <c r="C2327" s="99">
        <v>256.24018999999998</v>
      </c>
      <c r="D2327" s="100">
        <v>2.1539999999999999</v>
      </c>
      <c r="E2327" s="101">
        <v>0.85</v>
      </c>
      <c r="F2327" s="102">
        <v>0.4</v>
      </c>
      <c r="G2327" s="102">
        <v>0.27</v>
      </c>
      <c r="H2327" s="102">
        <v>-0.04</v>
      </c>
      <c r="I2327" s="102">
        <v>-0.76</v>
      </c>
      <c r="J2327" s="102">
        <v>-0.72</v>
      </c>
      <c r="K2327" s="102">
        <v>0.41</v>
      </c>
      <c r="L2327" s="102">
        <v>-0.18</v>
      </c>
      <c r="M2327" s="103">
        <v>-0.59</v>
      </c>
      <c r="N2327" s="104">
        <v>0.82083638089487598</v>
      </c>
      <c r="O2327" s="105">
        <v>1</v>
      </c>
      <c r="P2327" s="105">
        <v>1</v>
      </c>
      <c r="Q2327" s="105">
        <v>1</v>
      </c>
      <c r="R2327" s="105">
        <v>0.27807651940453998</v>
      </c>
      <c r="S2327" s="105">
        <v>0.452273900377961</v>
      </c>
      <c r="T2327" s="105">
        <v>0.90884118812884496</v>
      </c>
      <c r="U2327" s="105">
        <v>1</v>
      </c>
      <c r="V2327" s="106">
        <v>0.72949397920450099</v>
      </c>
      <c r="W2327" s="174">
        <v>2202525926.92522</v>
      </c>
      <c r="X2327" s="175">
        <v>8426018411.5570498</v>
      </c>
      <c r="Y2327" s="175">
        <v>2976104338.9195499</v>
      </c>
      <c r="Z2327" s="175">
        <v>4535655625.7741499</v>
      </c>
      <c r="AA2327" s="175">
        <v>2034839284.4037099</v>
      </c>
      <c r="AB2327" s="175">
        <v>4782897905.3769102</v>
      </c>
      <c r="AC2327" s="175">
        <v>2982137517.4917898</v>
      </c>
      <c r="AD2327" s="175">
        <v>3880330605.1933398</v>
      </c>
      <c r="AE2327" s="175">
        <v>2694427517.04282</v>
      </c>
      <c r="AF2327" s="175">
        <v>4063529198.4594798</v>
      </c>
      <c r="AG2327" s="175">
        <v>2634661059.0823002</v>
      </c>
      <c r="AH2327" s="175">
        <v>2946241562.1759501</v>
      </c>
      <c r="AI2327" s="175">
        <v>2945949674.1422601</v>
      </c>
      <c r="AJ2327" s="175">
        <v>2536891721.2996702</v>
      </c>
      <c r="AK2327" s="175">
        <v>2287343317.9656901</v>
      </c>
      <c r="AL2327" s="175">
        <v>5792989554.7591696</v>
      </c>
      <c r="AM2327" s="175">
        <v>4804312970.5719004</v>
      </c>
      <c r="AN2327" s="175">
        <v>3731911663.4938898</v>
      </c>
      <c r="AO2327" s="175">
        <v>2752680342.0525198</v>
      </c>
      <c r="AP2327" s="175">
        <v>5295444174.0510101</v>
      </c>
      <c r="AQ2327" s="175">
        <v>3959756388.8242402</v>
      </c>
      <c r="AR2327" s="175">
        <v>5282521016.8228397</v>
      </c>
      <c r="AS2327" s="175">
        <v>5541154850.0210896</v>
      </c>
      <c r="AT2327" s="176">
        <v>7298696562.2549896</v>
      </c>
      <c r="AU2327" s="107">
        <v>239319174.84970701</v>
      </c>
      <c r="AV2327" s="108">
        <v>230728086.60605699</v>
      </c>
      <c r="AW2327" s="108">
        <v>225984313.66815099</v>
      </c>
      <c r="AX2327" s="108">
        <v>210912056.25540701</v>
      </c>
      <c r="AY2327" s="108">
        <v>221781598.65725499</v>
      </c>
      <c r="AZ2327" s="108">
        <v>209973249.89750299</v>
      </c>
      <c r="BA2327" s="109">
        <v>210554833.460078</v>
      </c>
      <c r="BB2327" s="101">
        <v>27.063227054131101</v>
      </c>
      <c r="BC2327" s="102">
        <v>28.0732968314963</v>
      </c>
      <c r="BD2327" s="102">
        <v>37.970297887008002</v>
      </c>
      <c r="BE2327" s="102">
        <v>10.277694345317601</v>
      </c>
      <c r="BF2327" s="102">
        <v>37.898838964920998</v>
      </c>
      <c r="BG2327" s="103">
        <v>19.674161942435401</v>
      </c>
    </row>
    <row r="2328" spans="1:59" hidden="1" outlineLevel="1" collapsed="1" x14ac:dyDescent="0.2">
      <c r="A2328" s="52" t="s">
        <v>232</v>
      </c>
      <c r="B2328" s="89" t="s">
        <v>205</v>
      </c>
      <c r="C2328" s="90" t="s">
        <v>233</v>
      </c>
      <c r="D2328" s="91" t="s">
        <v>234</v>
      </c>
      <c r="E2328" s="116" t="s">
        <v>1504</v>
      </c>
      <c r="F2328" s="89" t="s">
        <v>237</v>
      </c>
    </row>
    <row r="2329" spans="1:59" hidden="1" outlineLevel="1" collapsed="1" x14ac:dyDescent="0.2">
      <c r="A2329" s="52" t="s">
        <v>232</v>
      </c>
      <c r="B2329" s="93" t="s">
        <v>2805</v>
      </c>
      <c r="C2329" s="94">
        <v>256.24023</v>
      </c>
      <c r="D2329" s="95">
        <v>-0.14155367624298401</v>
      </c>
      <c r="E2329" s="117">
        <v>14182343</v>
      </c>
      <c r="F2329" s="93" t="s">
        <v>232</v>
      </c>
    </row>
    <row r="2330" spans="1:59" hidden="1" outlineLevel="1" collapsed="1" x14ac:dyDescent="0.2">
      <c r="A2330" s="52" t="s">
        <v>232</v>
      </c>
      <c r="B2330" s="93" t="s">
        <v>2806</v>
      </c>
      <c r="C2330" s="94">
        <v>256.24023</v>
      </c>
      <c r="D2330" s="95">
        <v>-0.14155367624298401</v>
      </c>
      <c r="E2330" s="117">
        <v>74572</v>
      </c>
      <c r="F2330" s="93" t="s">
        <v>232</v>
      </c>
    </row>
    <row r="2331" spans="1:59" hidden="1" outlineLevel="1" collapsed="1" x14ac:dyDescent="0.2">
      <c r="A2331" s="52" t="s">
        <v>232</v>
      </c>
      <c r="B2331" s="93" t="s">
        <v>2807</v>
      </c>
      <c r="C2331" s="94">
        <v>256.24023</v>
      </c>
      <c r="D2331" s="95">
        <v>-0.14155367624298401</v>
      </c>
      <c r="E2331" s="117">
        <v>29023</v>
      </c>
      <c r="F2331" s="93" t="s">
        <v>232</v>
      </c>
    </row>
    <row r="2332" spans="1:59" hidden="1" outlineLevel="1" collapsed="1" x14ac:dyDescent="0.2">
      <c r="A2332" s="52" t="s">
        <v>232</v>
      </c>
      <c r="B2332" s="93" t="s">
        <v>2808</v>
      </c>
      <c r="C2332" s="94">
        <v>256.24023</v>
      </c>
      <c r="D2332" s="95">
        <v>-0.14155367624298401</v>
      </c>
      <c r="E2332" s="117">
        <v>33331</v>
      </c>
      <c r="F2332" s="93" t="s">
        <v>232</v>
      </c>
    </row>
    <row r="2333" spans="1:59" hidden="1" outlineLevel="1" collapsed="1" x14ac:dyDescent="0.2">
      <c r="A2333" s="52" t="s">
        <v>232</v>
      </c>
      <c r="B2333" s="93" t="s">
        <v>2809</v>
      </c>
      <c r="C2333" s="94">
        <v>256.24023</v>
      </c>
      <c r="D2333" s="95">
        <v>-0.14155367624298401</v>
      </c>
      <c r="E2333" s="117">
        <v>54975</v>
      </c>
      <c r="F2333" s="93" t="s">
        <v>232</v>
      </c>
    </row>
    <row r="2334" spans="1:59" hidden="1" outlineLevel="1" collapsed="1" x14ac:dyDescent="0.2">
      <c r="A2334" s="52" t="s">
        <v>232</v>
      </c>
      <c r="B2334" s="93" t="s">
        <v>2810</v>
      </c>
      <c r="C2334" s="94">
        <v>256.24023</v>
      </c>
      <c r="D2334" s="95">
        <v>-0.14155367624298401</v>
      </c>
      <c r="E2334" s="117">
        <v>55233</v>
      </c>
      <c r="F2334" s="93" t="s">
        <v>232</v>
      </c>
    </row>
    <row r="2335" spans="1:59" hidden="1" outlineLevel="1" collapsed="1" x14ac:dyDescent="0.2">
      <c r="A2335" s="52" t="s">
        <v>232</v>
      </c>
      <c r="B2335" s="93" t="s">
        <v>2811</v>
      </c>
      <c r="C2335" s="94">
        <v>256.24023</v>
      </c>
      <c r="D2335" s="95">
        <v>-0.14155367624298401</v>
      </c>
      <c r="E2335" s="117">
        <v>133527</v>
      </c>
      <c r="F2335" s="93" t="s">
        <v>232</v>
      </c>
    </row>
    <row r="2336" spans="1:59" hidden="1" outlineLevel="1" collapsed="1" x14ac:dyDescent="0.2">
      <c r="A2336" s="52" t="s">
        <v>232</v>
      </c>
      <c r="B2336" s="93" t="s">
        <v>2804</v>
      </c>
      <c r="C2336" s="94">
        <v>256.24023</v>
      </c>
      <c r="D2336" s="95">
        <v>-0.14155367624298401</v>
      </c>
      <c r="E2336" s="117">
        <v>960</v>
      </c>
      <c r="F2336" s="93" t="s">
        <v>232</v>
      </c>
    </row>
    <row r="2337" spans="1:59" hidden="1" outlineLevel="1" collapsed="1" x14ac:dyDescent="0.2">
      <c r="A2337" s="52" t="s">
        <v>232</v>
      </c>
      <c r="B2337" s="93" t="s">
        <v>2812</v>
      </c>
      <c r="C2337" s="94">
        <v>256.24023</v>
      </c>
      <c r="D2337" s="95">
        <v>-0.14155367624298401</v>
      </c>
      <c r="E2337" s="117">
        <v>12014</v>
      </c>
      <c r="F2337" s="93" t="s">
        <v>232</v>
      </c>
    </row>
    <row r="2338" spans="1:59" hidden="1" outlineLevel="1" collapsed="1" x14ac:dyDescent="0.2">
      <c r="A2338" s="52" t="s">
        <v>232</v>
      </c>
      <c r="B2338" s="93" t="s">
        <v>2813</v>
      </c>
      <c r="C2338" s="94">
        <v>256.24023</v>
      </c>
      <c r="D2338" s="95">
        <v>-0.14155367624298401</v>
      </c>
      <c r="E2338" s="117">
        <v>213075</v>
      </c>
      <c r="F2338" s="93" t="s">
        <v>232</v>
      </c>
    </row>
    <row r="2339" spans="1:59" hidden="1" outlineLevel="1" collapsed="1" x14ac:dyDescent="0.2">
      <c r="A2339" s="52" t="s">
        <v>232</v>
      </c>
      <c r="B2339" s="93" t="s">
        <v>2814</v>
      </c>
      <c r="C2339" s="94">
        <v>256.24023</v>
      </c>
      <c r="D2339" s="95">
        <v>-0.14155367624298401</v>
      </c>
      <c r="E2339" s="117">
        <v>214823</v>
      </c>
      <c r="F2339" s="93" t="s">
        <v>232</v>
      </c>
    </row>
    <row r="2340" spans="1:59" collapsed="1" x14ac:dyDescent="0.2">
      <c r="A2340" s="120" t="s">
        <v>2815</v>
      </c>
      <c r="B2340" s="121" t="s">
        <v>2816</v>
      </c>
      <c r="C2340" s="99">
        <v>259.17853000000002</v>
      </c>
      <c r="D2340" s="100">
        <v>3.3940000000000001</v>
      </c>
      <c r="E2340" s="101">
        <v>-0.22</v>
      </c>
      <c r="F2340" s="102">
        <v>-0.56999999999999995</v>
      </c>
      <c r="G2340" s="102">
        <v>-0.36</v>
      </c>
      <c r="H2340" s="102">
        <v>-2.11</v>
      </c>
      <c r="I2340" s="102">
        <v>-5.14</v>
      </c>
      <c r="J2340" s="102">
        <v>-3.03</v>
      </c>
      <c r="K2340" s="102">
        <v>-1.77</v>
      </c>
      <c r="L2340" s="102">
        <v>-5</v>
      </c>
      <c r="M2340" s="103">
        <v>-3.24</v>
      </c>
      <c r="N2340" s="104">
        <v>1</v>
      </c>
      <c r="O2340" s="105">
        <v>1</v>
      </c>
      <c r="P2340" s="105">
        <v>1</v>
      </c>
      <c r="Q2340" s="105">
        <v>2.4160537758970101E-5</v>
      </c>
      <c r="R2340" s="105">
        <v>9.1927506876540296E-11</v>
      </c>
      <c r="S2340" s="105">
        <v>8.6501737779129004E-7</v>
      </c>
      <c r="T2340" s="105">
        <v>8.1409911480295305E-4</v>
      </c>
      <c r="U2340" s="105">
        <v>1.0627184537775699E-10</v>
      </c>
      <c r="V2340" s="106">
        <v>1.06738625879288E-7</v>
      </c>
      <c r="W2340" s="174">
        <v>1962176.2552356401</v>
      </c>
      <c r="X2340" s="175">
        <v>1923080.98903456</v>
      </c>
      <c r="Y2340" s="175">
        <v>1526220.1265728599</v>
      </c>
      <c r="Z2340" s="175">
        <v>1307649.19663721</v>
      </c>
      <c r="AA2340" s="175">
        <v>1895183.32983763</v>
      </c>
      <c r="AB2340" s="175">
        <v>928849.45118882402</v>
      </c>
      <c r="AC2340" s="175">
        <v>1282676.09209563</v>
      </c>
      <c r="AD2340" s="175">
        <v>1622637.7049634999</v>
      </c>
      <c r="AE2340" s="175">
        <v>12323082.2860866</v>
      </c>
      <c r="AF2340" s="175">
        <v>4944559.63133475</v>
      </c>
      <c r="AG2340" s="175">
        <v>5797072.7424293999</v>
      </c>
      <c r="AH2340" s="175">
        <v>2649237.4703028901</v>
      </c>
      <c r="AI2340" s="175">
        <v>5269668.1052347999</v>
      </c>
      <c r="AJ2340" s="175">
        <v>5029102.2950309403</v>
      </c>
      <c r="AK2340" s="175">
        <v>8986969.2095048502</v>
      </c>
      <c r="AL2340" s="175">
        <v>5289113.0468599498</v>
      </c>
      <c r="AM2340" s="175">
        <v>58125651.3535394</v>
      </c>
      <c r="AN2340" s="175">
        <v>59076333.497216098</v>
      </c>
      <c r="AO2340" s="175">
        <v>51156777.141099602</v>
      </c>
      <c r="AP2340" s="175">
        <v>42411773.865024999</v>
      </c>
      <c r="AQ2340" s="175">
        <v>62611323.140895396</v>
      </c>
      <c r="AR2340" s="175">
        <v>44767845.025274798</v>
      </c>
      <c r="AS2340" s="175">
        <v>67419169.255302399</v>
      </c>
      <c r="AT2340" s="176">
        <v>49281897.3318431</v>
      </c>
      <c r="AU2340" s="107">
        <v>294127.875369507</v>
      </c>
      <c r="AV2340" s="108">
        <v>132063.772340514</v>
      </c>
      <c r="AW2340" s="108">
        <v>162457.12752808101</v>
      </c>
      <c r="AX2340" s="108">
        <v>179223.946453399</v>
      </c>
      <c r="AY2340" s="108">
        <v>234001.459810364</v>
      </c>
      <c r="AZ2340" s="108">
        <v>257817.33539331</v>
      </c>
      <c r="BA2340" s="109">
        <v>231257.95401737301</v>
      </c>
      <c r="BB2340" s="101">
        <v>15.072836166802301</v>
      </c>
      <c r="BC2340" s="102">
        <v>11.5584578473759</v>
      </c>
      <c r="BD2340" s="102">
        <v>27.4220780423489</v>
      </c>
      <c r="BE2340" s="102">
        <v>40.308881483031399</v>
      </c>
      <c r="BF2340" s="102">
        <v>29.495742247980001</v>
      </c>
      <c r="BG2340" s="103">
        <v>19.186168189288502</v>
      </c>
    </row>
    <row r="2341" spans="1:59" hidden="1" outlineLevel="1" collapsed="1" x14ac:dyDescent="0.2">
      <c r="A2341" s="52" t="s">
        <v>232</v>
      </c>
      <c r="B2341" s="89" t="s">
        <v>205</v>
      </c>
      <c r="C2341" s="90" t="s">
        <v>233</v>
      </c>
      <c r="D2341" s="91" t="s">
        <v>234</v>
      </c>
      <c r="E2341" s="116" t="s">
        <v>1504</v>
      </c>
      <c r="F2341" s="89" t="s">
        <v>237</v>
      </c>
    </row>
    <row r="2342" spans="1:59" hidden="1" outlineLevel="1" collapsed="1" x14ac:dyDescent="0.2">
      <c r="A2342" s="52" t="s">
        <v>232</v>
      </c>
      <c r="B2342" s="93" t="s">
        <v>2816</v>
      </c>
      <c r="C2342" s="94">
        <v>259.17836</v>
      </c>
      <c r="D2342" s="95">
        <v>0.65227940594524703</v>
      </c>
      <c r="E2342" s="117">
        <v>2497478</v>
      </c>
      <c r="F2342" s="93" t="s">
        <v>232</v>
      </c>
    </row>
    <row r="2343" spans="1:59" hidden="1" outlineLevel="1" collapsed="1" x14ac:dyDescent="0.2">
      <c r="A2343" s="52" t="s">
        <v>232</v>
      </c>
      <c r="B2343" s="93" t="s">
        <v>2817</v>
      </c>
      <c r="C2343" s="94">
        <v>259.17836</v>
      </c>
      <c r="D2343" s="95">
        <v>0.65227940594524703</v>
      </c>
      <c r="E2343" s="117">
        <v>4932273</v>
      </c>
      <c r="F2343" s="93" t="s">
        <v>232</v>
      </c>
    </row>
    <row r="2344" spans="1:59" collapsed="1" x14ac:dyDescent="0.2">
      <c r="A2344" s="120" t="s">
        <v>2818</v>
      </c>
      <c r="B2344" s="121" t="s">
        <v>2819</v>
      </c>
      <c r="C2344" s="99">
        <v>270.25578999999999</v>
      </c>
      <c r="D2344" s="100">
        <v>2.1480000000000001</v>
      </c>
      <c r="E2344" s="101">
        <v>1.24</v>
      </c>
      <c r="F2344" s="102">
        <v>0.36</v>
      </c>
      <c r="G2344" s="102">
        <v>0.28999999999999998</v>
      </c>
      <c r="H2344" s="102">
        <v>0.96</v>
      </c>
      <c r="I2344" s="102">
        <v>-0.09</v>
      </c>
      <c r="J2344" s="102">
        <v>-1.06</v>
      </c>
      <c r="K2344" s="102">
        <v>1.85</v>
      </c>
      <c r="L2344" s="102">
        <v>0.86</v>
      </c>
      <c r="M2344" s="103">
        <v>-0.99</v>
      </c>
      <c r="N2344" s="104">
        <v>0.60026706606181202</v>
      </c>
      <c r="O2344" s="105">
        <v>1</v>
      </c>
      <c r="P2344" s="105">
        <v>1</v>
      </c>
      <c r="Q2344" s="105">
        <v>0.193003104870378</v>
      </c>
      <c r="R2344" s="105">
        <v>1</v>
      </c>
      <c r="S2344" s="105">
        <v>0.21910440729957401</v>
      </c>
      <c r="T2344" s="105">
        <v>1.6321768090161301E-3</v>
      </c>
      <c r="U2344" s="105">
        <v>0.18009490936795</v>
      </c>
      <c r="V2344" s="106">
        <v>0.2316548926217</v>
      </c>
      <c r="W2344" s="174">
        <v>19387751.430091701</v>
      </c>
      <c r="X2344" s="175">
        <v>65627866.7324894</v>
      </c>
      <c r="Y2344" s="175">
        <v>21105927.721071199</v>
      </c>
      <c r="Z2344" s="175">
        <v>34410083.5190029</v>
      </c>
      <c r="AA2344" s="175">
        <v>13107565.9987737</v>
      </c>
      <c r="AB2344" s="175">
        <v>61477859.191087298</v>
      </c>
      <c r="AC2344" s="175">
        <v>27228482.058395799</v>
      </c>
      <c r="AD2344" s="175">
        <v>31601129.049709801</v>
      </c>
      <c r="AE2344" s="175">
        <v>11186428.8170068</v>
      </c>
      <c r="AF2344" s="175">
        <v>13360401.428918701</v>
      </c>
      <c r="AG2344" s="175">
        <v>12025962.3357231</v>
      </c>
      <c r="AH2344" s="175">
        <v>10396356.580814401</v>
      </c>
      <c r="AI2344" s="175">
        <v>8687303.6519032605</v>
      </c>
      <c r="AJ2344" s="175">
        <v>13269089.554938801</v>
      </c>
      <c r="AK2344" s="175">
        <v>9571550.3891765308</v>
      </c>
      <c r="AL2344" s="175">
        <v>18840457.1293758</v>
      </c>
      <c r="AM2344" s="175">
        <v>23138046.863239098</v>
      </c>
      <c r="AN2344" s="175">
        <v>19427831.638368599</v>
      </c>
      <c r="AO2344" s="175">
        <v>9688246.7118085101</v>
      </c>
      <c r="AP2344" s="175">
        <v>28204300.4301637</v>
      </c>
      <c r="AQ2344" s="175">
        <v>20029749.6145266</v>
      </c>
      <c r="AR2344" s="175">
        <v>24518194.125004701</v>
      </c>
      <c r="AS2344" s="175">
        <v>28590763.6428371</v>
      </c>
      <c r="AT2344" s="176">
        <v>28634809.7923632</v>
      </c>
      <c r="AU2344" s="107">
        <v>5456387.9270625198</v>
      </c>
      <c r="AV2344" s="108">
        <v>5554920.4896489698</v>
      </c>
      <c r="AW2344" s="108">
        <v>5472319.8505548304</v>
      </c>
      <c r="AX2344" s="108">
        <v>5258416.9830834502</v>
      </c>
      <c r="AY2344" s="108">
        <v>5782089.0339025902</v>
      </c>
      <c r="AZ2344" s="108">
        <v>5682284.0534629496</v>
      </c>
      <c r="BA2344" s="109">
        <v>5683100.4453179296</v>
      </c>
      <c r="BB2344" s="101">
        <v>16.932650063735402</v>
      </c>
      <c r="BC2344" s="102">
        <v>39.028532240648701</v>
      </c>
      <c r="BD2344" s="102">
        <v>25.265301193652</v>
      </c>
      <c r="BE2344" s="102">
        <v>14.604109055748101</v>
      </c>
      <c r="BF2344" s="102">
        <v>36.775085352106501</v>
      </c>
      <c r="BG2344" s="103">
        <v>28.739603008074901</v>
      </c>
    </row>
    <row r="2345" spans="1:59" hidden="1" outlineLevel="1" collapsed="1" x14ac:dyDescent="0.2">
      <c r="A2345" s="52" t="s">
        <v>232</v>
      </c>
      <c r="B2345" s="89" t="s">
        <v>205</v>
      </c>
      <c r="C2345" s="90" t="s">
        <v>233</v>
      </c>
      <c r="D2345" s="91" t="s">
        <v>234</v>
      </c>
      <c r="E2345" s="116" t="s">
        <v>1504</v>
      </c>
      <c r="F2345" s="89" t="s">
        <v>237</v>
      </c>
    </row>
    <row r="2346" spans="1:59" hidden="1" outlineLevel="1" collapsed="1" x14ac:dyDescent="0.2">
      <c r="A2346" s="52" t="s">
        <v>232</v>
      </c>
      <c r="B2346" s="93" t="s">
        <v>2820</v>
      </c>
      <c r="C2346" s="94">
        <v>270.25587999999999</v>
      </c>
      <c r="D2346" s="95">
        <v>-0.34434528724010199</v>
      </c>
      <c r="E2346" s="117">
        <v>35512</v>
      </c>
      <c r="F2346" s="93" t="s">
        <v>232</v>
      </c>
    </row>
    <row r="2347" spans="1:59" hidden="1" outlineLevel="1" collapsed="1" x14ac:dyDescent="0.2">
      <c r="A2347" s="52" t="s">
        <v>232</v>
      </c>
      <c r="B2347" s="93" t="s">
        <v>2821</v>
      </c>
      <c r="C2347" s="94">
        <v>270.25587999999999</v>
      </c>
      <c r="D2347" s="95">
        <v>-0.34434528724010199</v>
      </c>
      <c r="E2347" s="117">
        <v>20849</v>
      </c>
      <c r="F2347" s="93" t="s">
        <v>232</v>
      </c>
    </row>
    <row r="2348" spans="1:59" hidden="1" outlineLevel="1" collapsed="1" x14ac:dyDescent="0.2">
      <c r="A2348" s="52" t="s">
        <v>232</v>
      </c>
      <c r="B2348" s="93" t="s">
        <v>2822</v>
      </c>
      <c r="C2348" s="94">
        <v>270.25587999999999</v>
      </c>
      <c r="D2348" s="95">
        <v>-0.34434528724010199</v>
      </c>
      <c r="E2348" s="117">
        <v>55315</v>
      </c>
      <c r="F2348" s="93" t="s">
        <v>232</v>
      </c>
    </row>
    <row r="2349" spans="1:59" hidden="1" outlineLevel="1" collapsed="1" x14ac:dyDescent="0.2">
      <c r="A2349" s="52" t="s">
        <v>232</v>
      </c>
      <c r="B2349" s="93" t="s">
        <v>2823</v>
      </c>
      <c r="C2349" s="94">
        <v>270.25587999999999</v>
      </c>
      <c r="D2349" s="95">
        <v>-0.34434528724010199</v>
      </c>
      <c r="E2349" s="117">
        <v>144529</v>
      </c>
      <c r="F2349" s="93" t="s">
        <v>232</v>
      </c>
    </row>
    <row r="2350" spans="1:59" hidden="1" outlineLevel="1" collapsed="1" x14ac:dyDescent="0.2">
      <c r="A2350" s="52" t="s">
        <v>232</v>
      </c>
      <c r="B2350" s="93" t="s">
        <v>2819</v>
      </c>
      <c r="C2350" s="94">
        <v>270.25587999999999</v>
      </c>
      <c r="D2350" s="95">
        <v>-0.34434528724010199</v>
      </c>
      <c r="E2350" s="117">
        <v>10033</v>
      </c>
      <c r="F2350" s="93" t="s">
        <v>232</v>
      </c>
    </row>
    <row r="2351" spans="1:59" hidden="1" outlineLevel="1" collapsed="1" x14ac:dyDescent="0.2">
      <c r="A2351" s="52" t="s">
        <v>232</v>
      </c>
      <c r="B2351" s="93" t="s">
        <v>2824</v>
      </c>
      <c r="C2351" s="94">
        <v>270.25587999999999</v>
      </c>
      <c r="D2351" s="95">
        <v>-0.34434528724010199</v>
      </c>
      <c r="E2351" s="117">
        <v>7751</v>
      </c>
      <c r="F2351" s="93" t="s">
        <v>232</v>
      </c>
    </row>
    <row r="2352" spans="1:59" hidden="1" outlineLevel="1" collapsed="1" x14ac:dyDescent="0.2">
      <c r="A2352" s="52" t="s">
        <v>232</v>
      </c>
      <c r="B2352" s="93" t="s">
        <v>2825</v>
      </c>
      <c r="C2352" s="94">
        <v>270.25587999999999</v>
      </c>
      <c r="D2352" s="95">
        <v>-0.34434528724010199</v>
      </c>
      <c r="E2352" s="117">
        <v>7889</v>
      </c>
      <c r="F2352" s="93" t="s">
        <v>232</v>
      </c>
    </row>
    <row r="2353" spans="1:59" hidden="1" outlineLevel="1" collapsed="1" x14ac:dyDescent="0.2">
      <c r="A2353" s="52" t="s">
        <v>232</v>
      </c>
      <c r="B2353" s="93" t="s">
        <v>2826</v>
      </c>
      <c r="C2353" s="94">
        <v>270.25587999999999</v>
      </c>
      <c r="D2353" s="95">
        <v>-0.34434528724010199</v>
      </c>
      <c r="E2353" s="117">
        <v>4471718</v>
      </c>
      <c r="F2353" s="93" t="s">
        <v>232</v>
      </c>
    </row>
    <row r="2354" spans="1:59" hidden="1" outlineLevel="1" collapsed="1" x14ac:dyDescent="0.2">
      <c r="A2354" s="52" t="s">
        <v>232</v>
      </c>
      <c r="B2354" s="93" t="s">
        <v>2827</v>
      </c>
      <c r="C2354" s="94">
        <v>270.25587999999999</v>
      </c>
      <c r="D2354" s="95">
        <v>-0.34434528724010199</v>
      </c>
      <c r="E2354" s="117">
        <v>512326</v>
      </c>
      <c r="F2354" s="93" t="s">
        <v>232</v>
      </c>
    </row>
    <row r="2355" spans="1:59" collapsed="1" x14ac:dyDescent="0.2">
      <c r="A2355" s="120" t="s">
        <v>2828</v>
      </c>
      <c r="B2355" s="121" t="s">
        <v>2829</v>
      </c>
      <c r="C2355" s="99">
        <v>274.04529000000002</v>
      </c>
      <c r="D2355" s="100">
        <v>16.632000000000001</v>
      </c>
      <c r="E2355" s="101">
        <v>-0.27</v>
      </c>
      <c r="F2355" s="102">
        <v>0.73</v>
      </c>
      <c r="G2355" s="102">
        <v>-0.12</v>
      </c>
      <c r="H2355" s="102">
        <v>-1.34</v>
      </c>
      <c r="I2355" s="102">
        <v>-1.39</v>
      </c>
      <c r="J2355" s="102">
        <v>-0.06</v>
      </c>
      <c r="K2355" s="102">
        <v>-2.33</v>
      </c>
      <c r="L2355" s="102">
        <v>-1.55</v>
      </c>
      <c r="M2355" s="103">
        <v>0.78</v>
      </c>
      <c r="N2355" s="104">
        <v>1</v>
      </c>
      <c r="O2355" s="105">
        <v>1</v>
      </c>
      <c r="P2355" s="105">
        <v>1</v>
      </c>
      <c r="Q2355" s="105">
        <v>5.39931788589917E-4</v>
      </c>
      <c r="R2355" s="105">
        <v>1.4989093950901899E-4</v>
      </c>
      <c r="S2355" s="105">
        <v>1</v>
      </c>
      <c r="T2355" s="105">
        <v>4.6137942280667801E-7</v>
      </c>
      <c r="U2355" s="105">
        <v>6.7450747030669406E-5</v>
      </c>
      <c r="V2355" s="106">
        <v>3.8689962989973202E-2</v>
      </c>
      <c r="W2355" s="174">
        <v>4691691.8820268298</v>
      </c>
      <c r="X2355" s="175">
        <v>5770037.7056330498</v>
      </c>
      <c r="Y2355" s="175">
        <v>4260992.6294130702</v>
      </c>
      <c r="Z2355" s="175">
        <v>2944788.80114866</v>
      </c>
      <c r="AA2355" s="175">
        <v>6293144.9634508602</v>
      </c>
      <c r="AB2355" s="175">
        <v>4481454.8323967503</v>
      </c>
      <c r="AC2355" s="175">
        <v>3444351.0475623398</v>
      </c>
      <c r="AD2355" s="175">
        <v>2825719.8195447298</v>
      </c>
      <c r="AE2355" s="175">
        <v>12644379.4344118</v>
      </c>
      <c r="AF2355" s="175">
        <v>21763720.2345181</v>
      </c>
      <c r="AG2355" s="175">
        <v>11026930.9713882</v>
      </c>
      <c r="AH2355" s="175">
        <v>16897753.2469627</v>
      </c>
      <c r="AI2355" s="175">
        <v>9119219.3437520303</v>
      </c>
      <c r="AJ2355" s="175">
        <v>14908048.227389799</v>
      </c>
      <c r="AK2355" s="175">
        <v>11562367.7435116</v>
      </c>
      <c r="AL2355" s="175">
        <v>20459342.866652399</v>
      </c>
      <c r="AM2355" s="175">
        <v>12410715.9083158</v>
      </c>
      <c r="AN2355" s="175">
        <v>10946303.2724427</v>
      </c>
      <c r="AO2355" s="175">
        <v>13166110.963750999</v>
      </c>
      <c r="AP2355" s="175">
        <v>9407957.0996750891</v>
      </c>
      <c r="AQ2355" s="175">
        <v>10639096.5356548</v>
      </c>
      <c r="AR2355" s="175">
        <v>11344310.635043601</v>
      </c>
      <c r="AS2355" s="175">
        <v>11108014.950012499</v>
      </c>
      <c r="AT2355" s="176">
        <v>10760686.465803901</v>
      </c>
      <c r="AU2355" s="107">
        <v>60060.151586216103</v>
      </c>
      <c r="AV2355" s="108">
        <v>47723.404368851698</v>
      </c>
      <c r="AW2355" s="108">
        <v>80982.914649829705</v>
      </c>
      <c r="AX2355" s="108">
        <v>42861.531017077701</v>
      </c>
      <c r="AY2355" s="108">
        <v>102514.919776681</v>
      </c>
      <c r="AZ2355" s="108">
        <v>57621.502204490796</v>
      </c>
      <c r="BA2355" s="109">
        <v>52238.628446719697</v>
      </c>
      <c r="BB2355" s="101">
        <v>7.9191355394340901</v>
      </c>
      <c r="BC2355" s="102">
        <v>9.8352378134637508</v>
      </c>
      <c r="BD2355" s="102">
        <v>17.075332396253099</v>
      </c>
      <c r="BE2355" s="102">
        <v>13.3026991482625</v>
      </c>
      <c r="BF2355" s="102">
        <v>34.883858150001203</v>
      </c>
      <c r="BG2355" s="103">
        <v>25.635959327297201</v>
      </c>
    </row>
    <row r="2356" spans="1:59" hidden="1" outlineLevel="1" collapsed="1" x14ac:dyDescent="0.2">
      <c r="A2356" s="52" t="s">
        <v>232</v>
      </c>
      <c r="B2356" s="89" t="s">
        <v>205</v>
      </c>
      <c r="C2356" s="90" t="s">
        <v>233</v>
      </c>
      <c r="D2356" s="91" t="s">
        <v>234</v>
      </c>
      <c r="E2356" s="116" t="s">
        <v>1504</v>
      </c>
      <c r="F2356" s="89" t="s">
        <v>237</v>
      </c>
    </row>
    <row r="2357" spans="1:59" hidden="1" outlineLevel="1" collapsed="1" x14ac:dyDescent="0.2">
      <c r="A2357" s="52" t="s">
        <v>232</v>
      </c>
      <c r="B2357" s="93" t="s">
        <v>2829</v>
      </c>
      <c r="C2357" s="94">
        <v>274.04536999999999</v>
      </c>
      <c r="D2357" s="95">
        <v>-0.28964524868638503</v>
      </c>
      <c r="E2357" s="117">
        <v>13085531</v>
      </c>
      <c r="F2357" s="93" t="s">
        <v>232</v>
      </c>
    </row>
    <row r="2358" spans="1:59" hidden="1" outlineLevel="1" collapsed="1" x14ac:dyDescent="0.2">
      <c r="A2358" s="52" t="s">
        <v>232</v>
      </c>
      <c r="B2358" s="93" t="s">
        <v>2830</v>
      </c>
      <c r="C2358" s="94">
        <v>274.04536999999999</v>
      </c>
      <c r="D2358" s="95">
        <v>-0.28964524868638503</v>
      </c>
      <c r="E2358" s="117">
        <v>389281</v>
      </c>
      <c r="F2358" s="93" t="s">
        <v>232</v>
      </c>
    </row>
    <row r="2359" spans="1:59" collapsed="1" x14ac:dyDescent="0.2">
      <c r="A2359" s="120" t="s">
        <v>2831</v>
      </c>
      <c r="B2359" s="121" t="s">
        <v>2832</v>
      </c>
      <c r="C2359" s="99">
        <v>282.25578999999999</v>
      </c>
      <c r="D2359" s="100">
        <v>2.6269999999999998</v>
      </c>
      <c r="E2359" s="101">
        <v>0.54</v>
      </c>
      <c r="F2359" s="102">
        <v>0.32</v>
      </c>
      <c r="G2359" s="102">
        <v>-0.16</v>
      </c>
      <c r="H2359" s="102">
        <v>2.63</v>
      </c>
      <c r="I2359" s="102">
        <v>2.66</v>
      </c>
      <c r="J2359" s="102">
        <v>0.03</v>
      </c>
      <c r="K2359" s="102">
        <v>2.84</v>
      </c>
      <c r="L2359" s="102">
        <v>3.35</v>
      </c>
      <c r="M2359" s="103">
        <v>0.52</v>
      </c>
      <c r="N2359" s="104">
        <v>1</v>
      </c>
      <c r="O2359" s="105">
        <v>1</v>
      </c>
      <c r="P2359" s="105">
        <v>1</v>
      </c>
      <c r="Q2359" s="105">
        <v>1.0654359127050401E-5</v>
      </c>
      <c r="R2359" s="105">
        <v>2.2269741696181801E-6</v>
      </c>
      <c r="S2359" s="105">
        <v>1</v>
      </c>
      <c r="T2359" s="105">
        <v>9.9805530580409006E-7</v>
      </c>
      <c r="U2359" s="105">
        <v>1.1660672429296301E-7</v>
      </c>
      <c r="V2359" s="106">
        <v>1</v>
      </c>
      <c r="W2359" s="174">
        <v>209520364.68983701</v>
      </c>
      <c r="X2359" s="175">
        <v>318100498.58698601</v>
      </c>
      <c r="Y2359" s="175">
        <v>213792487.01264</v>
      </c>
      <c r="Z2359" s="175">
        <v>266765386.699002</v>
      </c>
      <c r="AA2359" s="175">
        <v>169480736.33883899</v>
      </c>
      <c r="AB2359" s="175">
        <v>250965846.88784799</v>
      </c>
      <c r="AC2359" s="175">
        <v>181551027.77840501</v>
      </c>
      <c r="AD2359" s="175">
        <v>300030756.18131399</v>
      </c>
      <c r="AE2359" s="175">
        <v>63819103.954025596</v>
      </c>
      <c r="AF2359" s="175">
        <v>41056815.797727302</v>
      </c>
      <c r="AG2359" s="175">
        <v>23927574.0008335</v>
      </c>
      <c r="AH2359" s="175">
        <v>21895642.841965001</v>
      </c>
      <c r="AI2359" s="175">
        <v>29271316.191776201</v>
      </c>
      <c r="AJ2359" s="175">
        <v>38316260.0942185</v>
      </c>
      <c r="AK2359" s="175">
        <v>34096124.284625404</v>
      </c>
      <c r="AL2359" s="175">
        <v>52229053.017415598</v>
      </c>
      <c r="AM2359" s="175">
        <v>26199739.996708699</v>
      </c>
      <c r="AN2359" s="175">
        <v>28239968.396880101</v>
      </c>
      <c r="AO2359" s="175">
        <v>28545599.497517999</v>
      </c>
      <c r="AP2359" s="175">
        <v>20183810.214806199</v>
      </c>
      <c r="AQ2359" s="175">
        <v>35542761.909312598</v>
      </c>
      <c r="AR2359" s="175">
        <v>45468017.306514397</v>
      </c>
      <c r="AS2359" s="175">
        <v>33311607.8348777</v>
      </c>
      <c r="AT2359" s="176">
        <v>27167853.705085199</v>
      </c>
      <c r="AU2359" s="107">
        <v>7446895.5876401104</v>
      </c>
      <c r="AV2359" s="108">
        <v>8267753.4913248802</v>
      </c>
      <c r="AW2359" s="108">
        <v>6831143.4913777104</v>
      </c>
      <c r="AX2359" s="108">
        <v>6848010.2559160497</v>
      </c>
      <c r="AY2359" s="108">
        <v>7126056.0730483504</v>
      </c>
      <c r="AZ2359" s="108">
        <v>6549583.1805948699</v>
      </c>
      <c r="BA2359" s="109">
        <v>6187434.6753446599</v>
      </c>
      <c r="BB2359" s="101">
        <v>35.507777323042703</v>
      </c>
      <c r="BC2359" s="102">
        <v>13.857658472949799</v>
      </c>
      <c r="BD2359" s="102">
        <v>32.641431383715002</v>
      </c>
      <c r="BE2359" s="102">
        <v>47.249696650440697</v>
      </c>
      <c r="BF2359" s="102">
        <v>10.774094675148</v>
      </c>
      <c r="BG2359" s="103">
        <v>11.1116123845982</v>
      </c>
    </row>
    <row r="2360" spans="1:59" hidden="1" outlineLevel="1" collapsed="1" x14ac:dyDescent="0.2">
      <c r="A2360" s="52" t="s">
        <v>232</v>
      </c>
      <c r="B2360" s="89" t="s">
        <v>205</v>
      </c>
      <c r="C2360" s="90" t="s">
        <v>233</v>
      </c>
      <c r="D2360" s="91" t="s">
        <v>234</v>
      </c>
      <c r="E2360" s="116" t="s">
        <v>1504</v>
      </c>
      <c r="F2360" s="89" t="s">
        <v>237</v>
      </c>
    </row>
    <row r="2361" spans="1:59" hidden="1" outlineLevel="1" collapsed="1" x14ac:dyDescent="0.2">
      <c r="A2361" s="52" t="s">
        <v>232</v>
      </c>
      <c r="B2361" s="93" t="s">
        <v>2833</v>
      </c>
      <c r="C2361" s="94">
        <v>282.25587999999999</v>
      </c>
      <c r="D2361" s="95">
        <v>-0.30909810361486101</v>
      </c>
      <c r="E2361" s="117">
        <v>940</v>
      </c>
      <c r="F2361" s="93" t="s">
        <v>232</v>
      </c>
    </row>
    <row r="2362" spans="1:59" hidden="1" outlineLevel="1" collapsed="1" x14ac:dyDescent="0.2">
      <c r="A2362" s="52" t="s">
        <v>232</v>
      </c>
      <c r="B2362" s="93" t="s">
        <v>2834</v>
      </c>
      <c r="C2362" s="94">
        <v>282.25587999999999</v>
      </c>
      <c r="D2362" s="95">
        <v>-0.30909810361486101</v>
      </c>
      <c r="E2362" s="117">
        <v>4445888</v>
      </c>
      <c r="F2362" s="93" t="s">
        <v>232</v>
      </c>
    </row>
    <row r="2363" spans="1:59" hidden="1" outlineLevel="1" collapsed="1" x14ac:dyDescent="0.2">
      <c r="A2363" s="52" t="s">
        <v>232</v>
      </c>
      <c r="B2363" s="93" t="s">
        <v>2835</v>
      </c>
      <c r="C2363" s="94">
        <v>282.25587999999999</v>
      </c>
      <c r="D2363" s="95">
        <v>-0.30909810361486101</v>
      </c>
      <c r="E2363" s="117">
        <v>4445882</v>
      </c>
      <c r="F2363" s="93" t="s">
        <v>232</v>
      </c>
    </row>
    <row r="2364" spans="1:59" hidden="1" outlineLevel="1" collapsed="1" x14ac:dyDescent="0.2">
      <c r="A2364" s="52" t="s">
        <v>232</v>
      </c>
      <c r="B2364" s="93" t="s">
        <v>2836</v>
      </c>
      <c r="C2364" s="94">
        <v>282.25587999999999</v>
      </c>
      <c r="D2364" s="95">
        <v>-0.30909810361486101</v>
      </c>
      <c r="E2364" s="117">
        <v>4445881</v>
      </c>
      <c r="F2364" s="93" t="s">
        <v>232</v>
      </c>
    </row>
    <row r="2365" spans="1:59" hidden="1" outlineLevel="1" collapsed="1" x14ac:dyDescent="0.2">
      <c r="A2365" s="52" t="s">
        <v>232</v>
      </c>
      <c r="B2365" s="93" t="s">
        <v>2837</v>
      </c>
      <c r="C2365" s="94">
        <v>282.25587999999999</v>
      </c>
      <c r="D2365" s="95">
        <v>-0.30909810361486101</v>
      </c>
      <c r="E2365" s="117">
        <v>4444569</v>
      </c>
      <c r="F2365" s="93" t="s">
        <v>232</v>
      </c>
    </row>
    <row r="2366" spans="1:59" hidden="1" outlineLevel="1" collapsed="1" x14ac:dyDescent="0.2">
      <c r="A2366" s="52" t="s">
        <v>232</v>
      </c>
      <c r="B2366" s="93" t="s">
        <v>2838</v>
      </c>
      <c r="C2366" s="94">
        <v>282.25587999999999</v>
      </c>
      <c r="D2366" s="95">
        <v>-0.30909810361486101</v>
      </c>
      <c r="E2366" s="117">
        <v>4444571</v>
      </c>
      <c r="F2366" s="93" t="s">
        <v>232</v>
      </c>
    </row>
    <row r="2367" spans="1:59" hidden="1" outlineLevel="1" collapsed="1" x14ac:dyDescent="0.2">
      <c r="A2367" s="52" t="s">
        <v>232</v>
      </c>
      <c r="B2367" s="93" t="s">
        <v>2839</v>
      </c>
      <c r="C2367" s="94">
        <v>282.25587999999999</v>
      </c>
      <c r="D2367" s="95">
        <v>-0.30909810361486101</v>
      </c>
      <c r="E2367" s="117">
        <v>4471866</v>
      </c>
      <c r="F2367" s="93" t="s">
        <v>232</v>
      </c>
    </row>
    <row r="2368" spans="1:59" hidden="1" outlineLevel="1" collapsed="1" x14ac:dyDescent="0.2">
      <c r="A2368" s="52" t="s">
        <v>232</v>
      </c>
      <c r="B2368" s="93" t="s">
        <v>2840</v>
      </c>
      <c r="C2368" s="94">
        <v>282.25587999999999</v>
      </c>
      <c r="D2368" s="95">
        <v>-0.30909810361486101</v>
      </c>
      <c r="E2368" s="117">
        <v>4516898</v>
      </c>
      <c r="F2368" s="93" t="s">
        <v>232</v>
      </c>
    </row>
    <row r="2369" spans="1:59" hidden="1" outlineLevel="1" collapsed="1" x14ac:dyDescent="0.2">
      <c r="A2369" s="52" t="s">
        <v>232</v>
      </c>
      <c r="B2369" s="93" t="s">
        <v>2841</v>
      </c>
      <c r="C2369" s="94">
        <v>282.25587999999999</v>
      </c>
      <c r="D2369" s="95">
        <v>-0.30909810361486101</v>
      </c>
      <c r="E2369" s="117">
        <v>4827881</v>
      </c>
      <c r="F2369" s="93" t="s">
        <v>232</v>
      </c>
    </row>
    <row r="2370" spans="1:59" hidden="1" outlineLevel="1" collapsed="1" x14ac:dyDescent="0.2">
      <c r="A2370" s="52" t="s">
        <v>232</v>
      </c>
      <c r="B2370" s="93" t="s">
        <v>2832</v>
      </c>
      <c r="C2370" s="94">
        <v>282.25587999999999</v>
      </c>
      <c r="D2370" s="95">
        <v>-0.30909810361486101</v>
      </c>
      <c r="E2370" s="117">
        <v>393217</v>
      </c>
      <c r="F2370" s="93" t="s">
        <v>232</v>
      </c>
    </row>
    <row r="2371" spans="1:59" hidden="1" outlineLevel="1" collapsed="1" x14ac:dyDescent="0.2">
      <c r="A2371" s="52" t="s">
        <v>232</v>
      </c>
      <c r="B2371" s="93" t="s">
        <v>2842</v>
      </c>
      <c r="C2371" s="94">
        <v>282.25587999999999</v>
      </c>
      <c r="D2371" s="95">
        <v>-0.30909810361486101</v>
      </c>
      <c r="E2371" s="117">
        <v>391768</v>
      </c>
      <c r="F2371" s="93" t="s">
        <v>232</v>
      </c>
    </row>
    <row r="2372" spans="1:59" hidden="1" outlineLevel="1" collapsed="1" x14ac:dyDescent="0.2">
      <c r="A2372" s="52" t="s">
        <v>232</v>
      </c>
      <c r="B2372" s="93" t="s">
        <v>2843</v>
      </c>
      <c r="C2372" s="94">
        <v>282.25587999999999</v>
      </c>
      <c r="D2372" s="95">
        <v>-0.30909810361486101</v>
      </c>
      <c r="E2372" s="117">
        <v>553123</v>
      </c>
      <c r="F2372" s="93" t="s">
        <v>232</v>
      </c>
    </row>
    <row r="2373" spans="1:59" collapsed="1" x14ac:dyDescent="0.2">
      <c r="A2373" s="120" t="s">
        <v>2844</v>
      </c>
      <c r="B2373" s="121" t="s">
        <v>2832</v>
      </c>
      <c r="C2373" s="99">
        <v>282.25580000000002</v>
      </c>
      <c r="D2373" s="100">
        <v>2.1469999999999998</v>
      </c>
      <c r="E2373" s="101">
        <v>0.25</v>
      </c>
      <c r="F2373" s="102">
        <v>-0.02</v>
      </c>
      <c r="G2373" s="102">
        <v>-0.25</v>
      </c>
      <c r="H2373" s="102">
        <v>1.76</v>
      </c>
      <c r="I2373" s="102">
        <v>2.48</v>
      </c>
      <c r="J2373" s="102">
        <v>0.72</v>
      </c>
      <c r="K2373" s="102">
        <v>2.0299999999999998</v>
      </c>
      <c r="L2373" s="102">
        <v>2.99</v>
      </c>
      <c r="M2373" s="103">
        <v>0.96</v>
      </c>
      <c r="N2373" s="104">
        <v>1</v>
      </c>
      <c r="O2373" s="105">
        <v>1</v>
      </c>
      <c r="P2373" s="105">
        <v>1</v>
      </c>
      <c r="Q2373" s="105">
        <v>5.2180209984400501E-8</v>
      </c>
      <c r="R2373" s="105">
        <v>1.69304819053195E-10</v>
      </c>
      <c r="S2373" s="105">
        <v>3.17827450532592E-3</v>
      </c>
      <c r="T2373" s="105">
        <v>7.3607140080746E-9</v>
      </c>
      <c r="U2373" s="105">
        <v>1.5811420548918499E-11</v>
      </c>
      <c r="V2373" s="106">
        <v>1.34671110181982E-4</v>
      </c>
      <c r="W2373" s="174">
        <v>4479321850.0093498</v>
      </c>
      <c r="X2373" s="175">
        <v>5943520919.5176802</v>
      </c>
      <c r="Y2373" s="175">
        <v>4549807916.3851805</v>
      </c>
      <c r="Z2373" s="175">
        <v>4873735914.41045</v>
      </c>
      <c r="AA2373" s="175">
        <v>4136197736.0910902</v>
      </c>
      <c r="AB2373" s="175">
        <v>5622879046.8207798</v>
      </c>
      <c r="AC2373" s="175">
        <v>4833942568.6491299</v>
      </c>
      <c r="AD2373" s="175">
        <v>5144052675.8698597</v>
      </c>
      <c r="AE2373" s="175">
        <v>1547318018.7834599</v>
      </c>
      <c r="AF2373" s="175">
        <v>1579111164.7002201</v>
      </c>
      <c r="AG2373" s="175">
        <v>1191799278.8204999</v>
      </c>
      <c r="AH2373" s="175">
        <v>1062542163.50484</v>
      </c>
      <c r="AI2373" s="175">
        <v>1095703150.2226601</v>
      </c>
      <c r="AJ2373" s="175">
        <v>1163525969.3446901</v>
      </c>
      <c r="AK2373" s="175">
        <v>1475766372.10815</v>
      </c>
      <c r="AL2373" s="175">
        <v>1473262903.64622</v>
      </c>
      <c r="AM2373" s="175">
        <v>811536530.91794896</v>
      </c>
      <c r="AN2373" s="175">
        <v>746802380.37560797</v>
      </c>
      <c r="AO2373" s="175">
        <v>753042796.13180304</v>
      </c>
      <c r="AP2373" s="175">
        <v>531082197.14677697</v>
      </c>
      <c r="AQ2373" s="175">
        <v>819068172.96197295</v>
      </c>
      <c r="AR2373" s="175">
        <v>789655683.59613705</v>
      </c>
      <c r="AS2373" s="175">
        <v>802515391.39941204</v>
      </c>
      <c r="AT2373" s="176">
        <v>606328447.466061</v>
      </c>
      <c r="AU2373" s="107">
        <v>11135159.034770099</v>
      </c>
      <c r="AV2373" s="108">
        <v>11145164.048527701</v>
      </c>
      <c r="AW2373" s="108">
        <v>10583503.521138201</v>
      </c>
      <c r="AX2373" s="108">
        <v>10896708.149124401</v>
      </c>
      <c r="AY2373" s="108">
        <v>11018084.934265999</v>
      </c>
      <c r="AZ2373" s="108">
        <v>9784812.1896999907</v>
      </c>
      <c r="BA2373" s="109">
        <v>10783506.5163747</v>
      </c>
      <c r="BB2373" s="101">
        <v>18.025934968813999</v>
      </c>
      <c r="BC2373" s="102">
        <v>3.7383722012982199</v>
      </c>
      <c r="BD2373" s="102">
        <v>18.634066708420001</v>
      </c>
      <c r="BE2373" s="102">
        <v>16.412846096082099</v>
      </c>
      <c r="BF2373" s="102">
        <v>8.8714984677304205</v>
      </c>
      <c r="BG2373" s="103">
        <v>6.3737892200870698</v>
      </c>
    </row>
    <row r="2374" spans="1:59" hidden="1" outlineLevel="1" collapsed="1" x14ac:dyDescent="0.2">
      <c r="A2374" s="52" t="s">
        <v>232</v>
      </c>
      <c r="B2374" s="89" t="s">
        <v>205</v>
      </c>
      <c r="C2374" s="90" t="s">
        <v>233</v>
      </c>
      <c r="D2374" s="91" t="s">
        <v>234</v>
      </c>
      <c r="E2374" s="116" t="s">
        <v>1504</v>
      </c>
      <c r="F2374" s="89" t="s">
        <v>237</v>
      </c>
    </row>
    <row r="2375" spans="1:59" hidden="1" outlineLevel="1" collapsed="1" x14ac:dyDescent="0.2">
      <c r="A2375" s="52" t="s">
        <v>232</v>
      </c>
      <c r="B2375" s="93" t="s">
        <v>2833</v>
      </c>
      <c r="C2375" s="94">
        <v>282.25587999999999</v>
      </c>
      <c r="D2375" s="95">
        <v>-0.301725304689694</v>
      </c>
      <c r="E2375" s="117">
        <v>940</v>
      </c>
      <c r="F2375" s="93" t="s">
        <v>232</v>
      </c>
    </row>
    <row r="2376" spans="1:59" hidden="1" outlineLevel="1" collapsed="1" x14ac:dyDescent="0.2">
      <c r="A2376" s="52" t="s">
        <v>232</v>
      </c>
      <c r="B2376" s="93" t="s">
        <v>2834</v>
      </c>
      <c r="C2376" s="94">
        <v>282.25587999999999</v>
      </c>
      <c r="D2376" s="95">
        <v>-0.301725304689694</v>
      </c>
      <c r="E2376" s="117">
        <v>4445888</v>
      </c>
      <c r="F2376" s="93" t="s">
        <v>232</v>
      </c>
    </row>
    <row r="2377" spans="1:59" hidden="1" outlineLevel="1" collapsed="1" x14ac:dyDescent="0.2">
      <c r="A2377" s="52" t="s">
        <v>232</v>
      </c>
      <c r="B2377" s="93" t="s">
        <v>2835</v>
      </c>
      <c r="C2377" s="94">
        <v>282.25587999999999</v>
      </c>
      <c r="D2377" s="95">
        <v>-0.301725304689694</v>
      </c>
      <c r="E2377" s="117">
        <v>4445882</v>
      </c>
      <c r="F2377" s="93" t="s">
        <v>232</v>
      </c>
    </row>
    <row r="2378" spans="1:59" hidden="1" outlineLevel="1" collapsed="1" x14ac:dyDescent="0.2">
      <c r="A2378" s="52" t="s">
        <v>232</v>
      </c>
      <c r="B2378" s="93" t="s">
        <v>2836</v>
      </c>
      <c r="C2378" s="94">
        <v>282.25587999999999</v>
      </c>
      <c r="D2378" s="95">
        <v>-0.301725304689694</v>
      </c>
      <c r="E2378" s="117">
        <v>4445881</v>
      </c>
      <c r="F2378" s="93" t="s">
        <v>232</v>
      </c>
    </row>
    <row r="2379" spans="1:59" hidden="1" outlineLevel="1" collapsed="1" x14ac:dyDescent="0.2">
      <c r="A2379" s="52" t="s">
        <v>232</v>
      </c>
      <c r="B2379" s="93" t="s">
        <v>2837</v>
      </c>
      <c r="C2379" s="94">
        <v>282.25587999999999</v>
      </c>
      <c r="D2379" s="95">
        <v>-0.301725304689694</v>
      </c>
      <c r="E2379" s="117">
        <v>4444569</v>
      </c>
      <c r="F2379" s="93" t="s">
        <v>232</v>
      </c>
    </row>
    <row r="2380" spans="1:59" hidden="1" outlineLevel="1" collapsed="1" x14ac:dyDescent="0.2">
      <c r="A2380" s="52" t="s">
        <v>232</v>
      </c>
      <c r="B2380" s="93" t="s">
        <v>2838</v>
      </c>
      <c r="C2380" s="94">
        <v>282.25587999999999</v>
      </c>
      <c r="D2380" s="95">
        <v>-0.301725304689694</v>
      </c>
      <c r="E2380" s="117">
        <v>4444571</v>
      </c>
      <c r="F2380" s="93" t="s">
        <v>232</v>
      </c>
    </row>
    <row r="2381" spans="1:59" hidden="1" outlineLevel="1" collapsed="1" x14ac:dyDescent="0.2">
      <c r="A2381" s="52" t="s">
        <v>232</v>
      </c>
      <c r="B2381" s="93" t="s">
        <v>2839</v>
      </c>
      <c r="C2381" s="94">
        <v>282.25587999999999</v>
      </c>
      <c r="D2381" s="95">
        <v>-0.301725304689694</v>
      </c>
      <c r="E2381" s="117">
        <v>4471866</v>
      </c>
      <c r="F2381" s="93" t="s">
        <v>232</v>
      </c>
    </row>
    <row r="2382" spans="1:59" hidden="1" outlineLevel="1" collapsed="1" x14ac:dyDescent="0.2">
      <c r="A2382" s="52" t="s">
        <v>232</v>
      </c>
      <c r="B2382" s="93" t="s">
        <v>2840</v>
      </c>
      <c r="C2382" s="94">
        <v>282.25587999999999</v>
      </c>
      <c r="D2382" s="95">
        <v>-0.301725304689694</v>
      </c>
      <c r="E2382" s="117">
        <v>4516898</v>
      </c>
      <c r="F2382" s="93" t="s">
        <v>232</v>
      </c>
    </row>
    <row r="2383" spans="1:59" hidden="1" outlineLevel="1" collapsed="1" x14ac:dyDescent="0.2">
      <c r="A2383" s="52" t="s">
        <v>232</v>
      </c>
      <c r="B2383" s="93" t="s">
        <v>2841</v>
      </c>
      <c r="C2383" s="94">
        <v>282.25587999999999</v>
      </c>
      <c r="D2383" s="95">
        <v>-0.301725304689694</v>
      </c>
      <c r="E2383" s="117">
        <v>4827881</v>
      </c>
      <c r="F2383" s="93" t="s">
        <v>232</v>
      </c>
    </row>
    <row r="2384" spans="1:59" hidden="1" outlineLevel="1" collapsed="1" x14ac:dyDescent="0.2">
      <c r="A2384" s="52" t="s">
        <v>232</v>
      </c>
      <c r="B2384" s="93" t="s">
        <v>2832</v>
      </c>
      <c r="C2384" s="94">
        <v>282.25587999999999</v>
      </c>
      <c r="D2384" s="95">
        <v>-0.301725304689694</v>
      </c>
      <c r="E2384" s="117">
        <v>393217</v>
      </c>
      <c r="F2384" s="93" t="s">
        <v>232</v>
      </c>
    </row>
    <row r="2385" spans="1:59" hidden="1" outlineLevel="1" collapsed="1" x14ac:dyDescent="0.2">
      <c r="A2385" s="52" t="s">
        <v>232</v>
      </c>
      <c r="B2385" s="93" t="s">
        <v>2842</v>
      </c>
      <c r="C2385" s="94">
        <v>282.25587999999999</v>
      </c>
      <c r="D2385" s="95">
        <v>-0.301725304689694</v>
      </c>
      <c r="E2385" s="117">
        <v>391768</v>
      </c>
      <c r="F2385" s="93" t="s">
        <v>232</v>
      </c>
    </row>
    <row r="2386" spans="1:59" hidden="1" outlineLevel="1" collapsed="1" x14ac:dyDescent="0.2">
      <c r="A2386" s="52" t="s">
        <v>232</v>
      </c>
      <c r="B2386" s="93" t="s">
        <v>2843</v>
      </c>
      <c r="C2386" s="94">
        <v>282.25587999999999</v>
      </c>
      <c r="D2386" s="95">
        <v>-0.301725304689694</v>
      </c>
      <c r="E2386" s="117">
        <v>553123</v>
      </c>
      <c r="F2386" s="93" t="s">
        <v>232</v>
      </c>
    </row>
    <row r="2387" spans="1:59" collapsed="1" x14ac:dyDescent="0.2">
      <c r="A2387" s="120" t="s">
        <v>2845</v>
      </c>
      <c r="B2387" s="121" t="s">
        <v>2846</v>
      </c>
      <c r="C2387" s="99">
        <v>297.26691</v>
      </c>
      <c r="D2387" s="100">
        <v>2.6779999999999999</v>
      </c>
      <c r="E2387" s="101">
        <v>0.31</v>
      </c>
      <c r="F2387" s="102">
        <v>0.4</v>
      </c>
      <c r="G2387" s="102">
        <v>0.1</v>
      </c>
      <c r="H2387" s="102">
        <v>0.34</v>
      </c>
      <c r="I2387" s="102">
        <v>-0.62</v>
      </c>
      <c r="J2387" s="102">
        <v>-0.96</v>
      </c>
      <c r="K2387" s="102">
        <v>0.26</v>
      </c>
      <c r="L2387" s="102">
        <v>-0.41</v>
      </c>
      <c r="M2387" s="103">
        <v>-0.66</v>
      </c>
      <c r="N2387" s="104">
        <v>1</v>
      </c>
      <c r="O2387" s="105">
        <v>1</v>
      </c>
      <c r="P2387" s="105">
        <v>1</v>
      </c>
      <c r="Q2387" s="105">
        <v>1</v>
      </c>
      <c r="R2387" s="105">
        <v>0.20900958160226199</v>
      </c>
      <c r="S2387" s="105">
        <v>1.68104371498764E-2</v>
      </c>
      <c r="T2387" s="105">
        <v>1</v>
      </c>
      <c r="U2387" s="105">
        <v>1</v>
      </c>
      <c r="V2387" s="106">
        <v>0.26683228512107299</v>
      </c>
      <c r="W2387" s="174">
        <v>9198249.6030065492</v>
      </c>
      <c r="X2387" s="175">
        <v>20599883.998539701</v>
      </c>
      <c r="Y2387" s="175">
        <v>9053508.5465192292</v>
      </c>
      <c r="Z2387" s="175">
        <v>9416417.5244084299</v>
      </c>
      <c r="AA2387" s="175">
        <v>10170221.1711687</v>
      </c>
      <c r="AB2387" s="175">
        <v>12951859.044604801</v>
      </c>
      <c r="AC2387" s="175">
        <v>8971667.2979042996</v>
      </c>
      <c r="AD2387" s="175">
        <v>9661277.2855230793</v>
      </c>
      <c r="AE2387" s="175">
        <v>7979422.0266344501</v>
      </c>
      <c r="AF2387" s="175">
        <v>14174624.3235445</v>
      </c>
      <c r="AG2387" s="175">
        <v>6414428.8583418103</v>
      </c>
      <c r="AH2387" s="175">
        <v>9593584.5791260805</v>
      </c>
      <c r="AI2387" s="175">
        <v>5975678.4910628302</v>
      </c>
      <c r="AJ2387" s="175">
        <v>7062781.1202952899</v>
      </c>
      <c r="AK2387" s="175">
        <v>9351981.9053019993</v>
      </c>
      <c r="AL2387" s="175">
        <v>9339909.9092499092</v>
      </c>
      <c r="AM2387" s="175">
        <v>13298180.8607955</v>
      </c>
      <c r="AN2387" s="175">
        <v>12110742.9515705</v>
      </c>
      <c r="AO2387" s="175">
        <v>13806395.224740701</v>
      </c>
      <c r="AP2387" s="175">
        <v>14659794.259498401</v>
      </c>
      <c r="AQ2387" s="175">
        <v>15353516.6945753</v>
      </c>
      <c r="AR2387" s="175">
        <v>16957662.541241601</v>
      </c>
      <c r="AS2387" s="175">
        <v>14184686.207896199</v>
      </c>
      <c r="AT2387" s="176">
        <v>15295382.020955401</v>
      </c>
      <c r="AU2387" s="107">
        <v>317322.09214617702</v>
      </c>
      <c r="AV2387" s="108">
        <v>297685.39510287798</v>
      </c>
      <c r="AW2387" s="108">
        <v>329971.275181734</v>
      </c>
      <c r="AX2387" s="108">
        <v>441128.42568535899</v>
      </c>
      <c r="AY2387" s="108">
        <v>301414.85734965402</v>
      </c>
      <c r="AZ2387" s="108">
        <v>249395.27901336199</v>
      </c>
      <c r="BA2387" s="109">
        <v>284002.59780782397</v>
      </c>
      <c r="BB2387" s="101">
        <v>13.635485904808201</v>
      </c>
      <c r="BC2387" s="102">
        <v>6.1736699040363403</v>
      </c>
      <c r="BD2387" s="102">
        <v>29.677193746753499</v>
      </c>
      <c r="BE2387" s="102">
        <v>20.7657658159272</v>
      </c>
      <c r="BF2387" s="102">
        <v>39.650660559539503</v>
      </c>
      <c r="BG2387" s="103">
        <v>5.9456604616497204</v>
      </c>
    </row>
    <row r="2388" spans="1:59" hidden="1" outlineLevel="1" collapsed="1" x14ac:dyDescent="0.2">
      <c r="A2388" s="52" t="s">
        <v>232</v>
      </c>
      <c r="B2388" s="89" t="s">
        <v>205</v>
      </c>
      <c r="C2388" s="90" t="s">
        <v>233</v>
      </c>
      <c r="D2388" s="91" t="s">
        <v>234</v>
      </c>
      <c r="E2388" s="116" t="s">
        <v>1504</v>
      </c>
      <c r="F2388" s="89" t="s">
        <v>237</v>
      </c>
    </row>
    <row r="2389" spans="1:59" hidden="1" outlineLevel="1" collapsed="1" x14ac:dyDescent="0.2">
      <c r="A2389" s="52" t="s">
        <v>232</v>
      </c>
      <c r="B2389" s="93" t="s">
        <v>2846</v>
      </c>
      <c r="C2389" s="94">
        <v>297.26677999999998</v>
      </c>
      <c r="D2389" s="95">
        <v>0.43660350293998801</v>
      </c>
      <c r="E2389" s="117">
        <v>77719</v>
      </c>
      <c r="F2389" s="93" t="s">
        <v>232</v>
      </c>
    </row>
    <row r="2390" spans="1:59" hidden="1" outlineLevel="1" collapsed="1" x14ac:dyDescent="0.2">
      <c r="A2390" s="52" t="s">
        <v>232</v>
      </c>
      <c r="B2390" s="93" t="s">
        <v>2847</v>
      </c>
      <c r="C2390" s="94">
        <v>297.26677999999998</v>
      </c>
      <c r="D2390" s="95">
        <v>0.43660350293998801</v>
      </c>
      <c r="E2390" s="117">
        <v>4444423</v>
      </c>
      <c r="F2390" s="93" t="s">
        <v>232</v>
      </c>
    </row>
    <row r="2391" spans="1:59" hidden="1" outlineLevel="1" collapsed="1" x14ac:dyDescent="0.2">
      <c r="A2391" s="52" t="s">
        <v>232</v>
      </c>
      <c r="B2391" s="93" t="s">
        <v>2848</v>
      </c>
      <c r="C2391" s="94">
        <v>297.26677999999998</v>
      </c>
      <c r="D2391" s="95">
        <v>0.43660350293998801</v>
      </c>
      <c r="E2391" s="117">
        <v>8011589</v>
      </c>
      <c r="F2391" s="93" t="s">
        <v>232</v>
      </c>
    </row>
    <row r="2392" spans="1:59" hidden="1" outlineLevel="1" collapsed="1" x14ac:dyDescent="0.2">
      <c r="A2392" s="52" t="s">
        <v>232</v>
      </c>
      <c r="B2392" s="93" t="s">
        <v>2849</v>
      </c>
      <c r="C2392" s="94">
        <v>297.26677999999998</v>
      </c>
      <c r="D2392" s="95">
        <v>0.43660350293998801</v>
      </c>
      <c r="E2392" s="117">
        <v>8014930</v>
      </c>
      <c r="F2392" s="93" t="s">
        <v>232</v>
      </c>
    </row>
    <row r="2393" spans="1:59" hidden="1" outlineLevel="1" collapsed="1" x14ac:dyDescent="0.2">
      <c r="A2393" s="52" t="s">
        <v>232</v>
      </c>
      <c r="B2393" s="93" t="s">
        <v>2850</v>
      </c>
      <c r="C2393" s="94">
        <v>297.26677999999998</v>
      </c>
      <c r="D2393" s="95">
        <v>0.43660350293998801</v>
      </c>
      <c r="E2393" s="117">
        <v>167832</v>
      </c>
      <c r="F2393" s="93" t="s">
        <v>232</v>
      </c>
    </row>
    <row r="2394" spans="1:59" collapsed="1" x14ac:dyDescent="0.2">
      <c r="A2394" s="120" t="s">
        <v>2851</v>
      </c>
      <c r="B2394" s="121" t="s">
        <v>2852</v>
      </c>
      <c r="C2394" s="99">
        <v>306.25585999999998</v>
      </c>
      <c r="D2394" s="100">
        <v>2.6269999999999998</v>
      </c>
      <c r="E2394" s="101">
        <v>0.45</v>
      </c>
      <c r="F2394" s="102">
        <v>-0.03</v>
      </c>
      <c r="G2394" s="102">
        <v>-0.01</v>
      </c>
      <c r="H2394" s="102">
        <v>0.27</v>
      </c>
      <c r="I2394" s="102">
        <v>0.9</v>
      </c>
      <c r="J2394" s="102">
        <v>0.62</v>
      </c>
      <c r="K2394" s="102">
        <v>0.74</v>
      </c>
      <c r="L2394" s="102">
        <v>1.35</v>
      </c>
      <c r="M2394" s="103">
        <v>0.61</v>
      </c>
      <c r="N2394" s="104">
        <v>1</v>
      </c>
      <c r="O2394" s="105">
        <v>1</v>
      </c>
      <c r="P2394" s="105">
        <v>1</v>
      </c>
      <c r="Q2394" s="105">
        <v>1</v>
      </c>
      <c r="R2394" s="105">
        <v>4.9486177392993103E-2</v>
      </c>
      <c r="S2394" s="105">
        <v>0.19649991250283699</v>
      </c>
      <c r="T2394" s="105">
        <v>0.32380390855358498</v>
      </c>
      <c r="U2394" s="105">
        <v>2.42467587674235E-3</v>
      </c>
      <c r="V2394" s="106">
        <v>0.34135822784825798</v>
      </c>
      <c r="W2394" s="174">
        <v>5146265.0665683998</v>
      </c>
      <c r="X2394" s="175">
        <v>8411648.6802484505</v>
      </c>
      <c r="Y2394" s="175">
        <v>6133782.8808421995</v>
      </c>
      <c r="Z2394" s="175">
        <v>6031416.2700391999</v>
      </c>
      <c r="AA2394" s="175">
        <v>4517707.1065986399</v>
      </c>
      <c r="AB2394" s="175">
        <v>6009359.2312231502</v>
      </c>
      <c r="AC2394" s="175">
        <v>4243881.5663320404</v>
      </c>
      <c r="AD2394" s="175">
        <v>7140399.1284017405</v>
      </c>
      <c r="AE2394" s="175">
        <v>7417604.8443761598</v>
      </c>
      <c r="AF2394" s="175">
        <v>6067766.3316927897</v>
      </c>
      <c r="AG2394" s="175">
        <v>3568271.59886696</v>
      </c>
      <c r="AH2394" s="175">
        <v>3195250.1336523602</v>
      </c>
      <c r="AI2394" s="175">
        <v>3117810.5583263598</v>
      </c>
      <c r="AJ2394" s="175">
        <v>3368955.64955976</v>
      </c>
      <c r="AK2394" s="175">
        <v>4441505.1639301796</v>
      </c>
      <c r="AL2394" s="175">
        <v>4493181.5456210496</v>
      </c>
      <c r="AM2394" s="175">
        <v>1948910.55625507</v>
      </c>
      <c r="AN2394" s="175">
        <v>1780190.5102329899</v>
      </c>
      <c r="AO2394" s="175">
        <v>2861957.6517298301</v>
      </c>
      <c r="AP2394" s="175">
        <v>2223091.6379760099</v>
      </c>
      <c r="AQ2394" s="175">
        <v>2331807.8928230298</v>
      </c>
      <c r="AR2394" s="175">
        <v>3778594.06508765</v>
      </c>
      <c r="AS2394" s="175">
        <v>3153605.1059278101</v>
      </c>
      <c r="AT2394" s="176">
        <v>2927899.6724420502</v>
      </c>
      <c r="AU2394" s="107">
        <v>220751.654630064</v>
      </c>
      <c r="AV2394" s="108">
        <v>166673.25167499899</v>
      </c>
      <c r="AW2394" s="108">
        <v>312868.05984960397</v>
      </c>
      <c r="AX2394" s="108">
        <v>214927.998451297</v>
      </c>
      <c r="AY2394" s="108">
        <v>253100.45465850801</v>
      </c>
      <c r="AZ2394" s="108">
        <v>216462.068635484</v>
      </c>
      <c r="BA2394" s="109">
        <v>201883.23081176201</v>
      </c>
      <c r="BB2394" s="101">
        <v>32.608379593439402</v>
      </c>
      <c r="BC2394" s="102">
        <v>20.899829329766501</v>
      </c>
      <c r="BD2394" s="102">
        <v>30.893805681149299</v>
      </c>
      <c r="BE2394" s="102">
        <v>41.712509876256703</v>
      </c>
      <c r="BF2394" s="102">
        <v>16.508519451812401</v>
      </c>
      <c r="BG2394" s="103">
        <v>16.741103697882899</v>
      </c>
    </row>
    <row r="2395" spans="1:59" hidden="1" outlineLevel="1" collapsed="1" x14ac:dyDescent="0.2">
      <c r="A2395" s="52" t="s">
        <v>232</v>
      </c>
      <c r="B2395" s="89" t="s">
        <v>205</v>
      </c>
      <c r="C2395" s="90" t="s">
        <v>233</v>
      </c>
      <c r="D2395" s="91" t="s">
        <v>234</v>
      </c>
      <c r="E2395" s="116" t="s">
        <v>1504</v>
      </c>
      <c r="F2395" s="89" t="s">
        <v>237</v>
      </c>
    </row>
    <row r="2396" spans="1:59" hidden="1" outlineLevel="1" collapsed="1" x14ac:dyDescent="0.2">
      <c r="A2396" s="52" t="s">
        <v>232</v>
      </c>
      <c r="B2396" s="93" t="s">
        <v>2853</v>
      </c>
      <c r="C2396" s="94">
        <v>306.25587999999999</v>
      </c>
      <c r="D2396" s="95">
        <v>-5.7556378630192799E-2</v>
      </c>
      <c r="E2396" s="117">
        <v>30776878</v>
      </c>
      <c r="F2396" s="93" t="s">
        <v>232</v>
      </c>
    </row>
    <row r="2397" spans="1:59" hidden="1" outlineLevel="1" collapsed="1" x14ac:dyDescent="0.2">
      <c r="A2397" s="52" t="s">
        <v>232</v>
      </c>
      <c r="B2397" s="93" t="s">
        <v>2854</v>
      </c>
      <c r="C2397" s="94">
        <v>306.25587999999999</v>
      </c>
      <c r="D2397" s="95">
        <v>-5.7556378630192799E-2</v>
      </c>
      <c r="E2397" s="117">
        <v>9284703</v>
      </c>
      <c r="F2397" s="93" t="s">
        <v>232</v>
      </c>
    </row>
    <row r="2398" spans="1:59" hidden="1" outlineLevel="1" collapsed="1" x14ac:dyDescent="0.2">
      <c r="A2398" s="52" t="s">
        <v>232</v>
      </c>
      <c r="B2398" s="93" t="s">
        <v>2855</v>
      </c>
      <c r="C2398" s="94">
        <v>306.25587999999999</v>
      </c>
      <c r="D2398" s="95">
        <v>-5.7556378630192799E-2</v>
      </c>
      <c r="E2398" s="117">
        <v>9418746</v>
      </c>
      <c r="F2398" s="93" t="s">
        <v>232</v>
      </c>
    </row>
    <row r="2399" spans="1:59" hidden="1" outlineLevel="1" collapsed="1" x14ac:dyDescent="0.2">
      <c r="A2399" s="52" t="s">
        <v>232</v>
      </c>
      <c r="B2399" s="93" t="s">
        <v>2856</v>
      </c>
      <c r="C2399" s="94">
        <v>306.25587999999999</v>
      </c>
      <c r="D2399" s="95">
        <v>-5.7556378630192799E-2</v>
      </c>
      <c r="E2399" s="117">
        <v>24684690</v>
      </c>
      <c r="F2399" s="93" t="s">
        <v>232</v>
      </c>
    </row>
    <row r="2400" spans="1:59" hidden="1" outlineLevel="1" collapsed="1" x14ac:dyDescent="0.2">
      <c r="A2400" s="52" t="s">
        <v>232</v>
      </c>
      <c r="B2400" s="93" t="s">
        <v>2857</v>
      </c>
      <c r="C2400" s="94">
        <v>306.25587999999999</v>
      </c>
      <c r="D2400" s="95">
        <v>-5.7556378630192799E-2</v>
      </c>
      <c r="E2400" s="117">
        <v>58829877</v>
      </c>
      <c r="F2400" s="93" t="s">
        <v>232</v>
      </c>
    </row>
    <row r="2401" spans="1:59" hidden="1" outlineLevel="1" collapsed="1" x14ac:dyDescent="0.2">
      <c r="A2401" s="52" t="s">
        <v>232</v>
      </c>
      <c r="B2401" s="93" t="s">
        <v>2858</v>
      </c>
      <c r="C2401" s="94">
        <v>306.25587999999999</v>
      </c>
      <c r="D2401" s="95">
        <v>-5.7556378630192799E-2</v>
      </c>
      <c r="E2401" s="117">
        <v>58837208</v>
      </c>
      <c r="F2401" s="93" t="s">
        <v>232</v>
      </c>
    </row>
    <row r="2402" spans="1:59" hidden="1" outlineLevel="1" collapsed="1" x14ac:dyDescent="0.2">
      <c r="A2402" s="52" t="s">
        <v>232</v>
      </c>
      <c r="B2402" s="93" t="s">
        <v>2859</v>
      </c>
      <c r="C2402" s="94">
        <v>306.25587999999999</v>
      </c>
      <c r="D2402" s="95">
        <v>-5.7556378630192799E-2</v>
      </c>
      <c r="E2402" s="117">
        <v>58837209</v>
      </c>
      <c r="F2402" s="93" t="s">
        <v>232</v>
      </c>
    </row>
    <row r="2403" spans="1:59" hidden="1" outlineLevel="1" collapsed="1" x14ac:dyDescent="0.2">
      <c r="A2403" s="52" t="s">
        <v>232</v>
      </c>
      <c r="B2403" s="93" t="s">
        <v>2860</v>
      </c>
      <c r="C2403" s="94">
        <v>306.25587999999999</v>
      </c>
      <c r="D2403" s="95">
        <v>-5.7556378630192799E-2</v>
      </c>
      <c r="E2403" s="117">
        <v>35014268</v>
      </c>
      <c r="F2403" s="93" t="s">
        <v>232</v>
      </c>
    </row>
    <row r="2404" spans="1:59" hidden="1" outlineLevel="1" collapsed="1" x14ac:dyDescent="0.2">
      <c r="A2404" s="52" t="s">
        <v>232</v>
      </c>
      <c r="B2404" s="93" t="s">
        <v>2861</v>
      </c>
      <c r="C2404" s="94">
        <v>306.25587999999999</v>
      </c>
      <c r="D2404" s="95">
        <v>-5.7556378630192799E-2</v>
      </c>
      <c r="E2404" s="117">
        <v>4445387</v>
      </c>
      <c r="F2404" s="93" t="s">
        <v>232</v>
      </c>
    </row>
    <row r="2405" spans="1:59" hidden="1" outlineLevel="1" collapsed="1" x14ac:dyDescent="0.2">
      <c r="A2405" s="52" t="s">
        <v>232</v>
      </c>
      <c r="B2405" s="93" t="s">
        <v>2862</v>
      </c>
      <c r="C2405" s="94">
        <v>306.25587999999999</v>
      </c>
      <c r="D2405" s="95">
        <v>-5.7556378630192799E-2</v>
      </c>
      <c r="E2405" s="117">
        <v>4471954</v>
      </c>
      <c r="F2405" s="93" t="s">
        <v>232</v>
      </c>
    </row>
    <row r="2406" spans="1:59" hidden="1" outlineLevel="1" collapsed="1" x14ac:dyDescent="0.2">
      <c r="A2406" s="52" t="s">
        <v>232</v>
      </c>
      <c r="B2406" s="93" t="s">
        <v>2863</v>
      </c>
      <c r="C2406" s="94">
        <v>306.25587999999999</v>
      </c>
      <c r="D2406" s="95">
        <v>-5.7556378630192799E-2</v>
      </c>
      <c r="E2406" s="117">
        <v>4471956</v>
      </c>
      <c r="F2406" s="93" t="s">
        <v>232</v>
      </c>
    </row>
    <row r="2407" spans="1:59" hidden="1" outlineLevel="1" collapsed="1" x14ac:dyDescent="0.2">
      <c r="A2407" s="52" t="s">
        <v>232</v>
      </c>
      <c r="B2407" s="93" t="s">
        <v>2852</v>
      </c>
      <c r="C2407" s="94">
        <v>306.25587999999999</v>
      </c>
      <c r="D2407" s="95">
        <v>-5.7556378630192799E-2</v>
      </c>
      <c r="E2407" s="117">
        <v>4444199</v>
      </c>
      <c r="F2407" s="93" t="s">
        <v>232</v>
      </c>
    </row>
    <row r="2408" spans="1:59" hidden="1" outlineLevel="1" collapsed="1" x14ac:dyDescent="0.2">
      <c r="A2408" s="52" t="s">
        <v>232</v>
      </c>
      <c r="B2408" s="93" t="s">
        <v>2864</v>
      </c>
      <c r="C2408" s="94">
        <v>306.25587999999999</v>
      </c>
      <c r="D2408" s="95">
        <v>-5.7556378630192799E-2</v>
      </c>
      <c r="E2408" s="117">
        <v>211980</v>
      </c>
      <c r="F2408" s="93" t="s">
        <v>232</v>
      </c>
    </row>
    <row r="2409" spans="1:59" hidden="1" outlineLevel="1" collapsed="1" x14ac:dyDescent="0.2">
      <c r="A2409" s="52" t="s">
        <v>232</v>
      </c>
      <c r="B2409" s="93" t="s">
        <v>2865</v>
      </c>
      <c r="C2409" s="94">
        <v>306.25587999999999</v>
      </c>
      <c r="D2409" s="95">
        <v>-5.7556378630192799E-2</v>
      </c>
      <c r="E2409" s="117">
        <v>201130</v>
      </c>
      <c r="F2409" s="93" t="s">
        <v>232</v>
      </c>
    </row>
    <row r="2410" spans="1:59" hidden="1" outlineLevel="1" collapsed="1" x14ac:dyDescent="0.2">
      <c r="A2410" s="52" t="s">
        <v>232</v>
      </c>
      <c r="B2410" s="93" t="s">
        <v>2866</v>
      </c>
      <c r="C2410" s="94">
        <v>306.25587999999999</v>
      </c>
      <c r="D2410" s="95">
        <v>-5.7556378630192799E-2</v>
      </c>
      <c r="E2410" s="117">
        <v>202470</v>
      </c>
      <c r="F2410" s="93" t="s">
        <v>232</v>
      </c>
    </row>
    <row r="2411" spans="1:59" hidden="1" outlineLevel="1" collapsed="1" x14ac:dyDescent="0.2">
      <c r="A2411" s="52" t="s">
        <v>232</v>
      </c>
      <c r="B2411" s="93" t="s">
        <v>2867</v>
      </c>
      <c r="C2411" s="94">
        <v>306.25587999999999</v>
      </c>
      <c r="D2411" s="95">
        <v>-5.7556378630192799E-2</v>
      </c>
      <c r="E2411" s="117">
        <v>222298</v>
      </c>
      <c r="F2411" s="93" t="s">
        <v>232</v>
      </c>
    </row>
    <row r="2412" spans="1:59" collapsed="1" x14ac:dyDescent="0.2">
      <c r="A2412" s="120" t="s">
        <v>2868</v>
      </c>
      <c r="B2412" s="121" t="s">
        <v>2869</v>
      </c>
      <c r="C2412" s="99">
        <v>309.30318</v>
      </c>
      <c r="D2412" s="100">
        <v>2.6339999999999999</v>
      </c>
      <c r="E2412" s="101">
        <v>0.6</v>
      </c>
      <c r="F2412" s="102">
        <v>0.26</v>
      </c>
      <c r="G2412" s="102">
        <v>0.05</v>
      </c>
      <c r="H2412" s="102">
        <v>-0.73</v>
      </c>
      <c r="I2412" s="102">
        <v>-2.31</v>
      </c>
      <c r="J2412" s="102">
        <v>-1.57</v>
      </c>
      <c r="K2412" s="102">
        <v>-0.39</v>
      </c>
      <c r="L2412" s="102">
        <v>-1.75</v>
      </c>
      <c r="M2412" s="103">
        <v>-1.36</v>
      </c>
      <c r="N2412" s="104">
        <v>0.80462705305217896</v>
      </c>
      <c r="O2412" s="105">
        <v>1</v>
      </c>
      <c r="P2412" s="105">
        <v>1</v>
      </c>
      <c r="Q2412" s="105">
        <v>0.179198540863614</v>
      </c>
      <c r="R2412" s="105">
        <v>1.0048461697773901E-6</v>
      </c>
      <c r="S2412" s="105">
        <v>2.0199639459692899E-4</v>
      </c>
      <c r="T2412" s="105">
        <v>1</v>
      </c>
      <c r="U2412" s="105">
        <v>2.4501455864756299E-4</v>
      </c>
      <c r="V2412" s="106">
        <v>1.2947066910505101E-3</v>
      </c>
      <c r="W2412" s="174">
        <v>5329601.7396353297</v>
      </c>
      <c r="X2412" s="175">
        <v>18316543.299502201</v>
      </c>
      <c r="Y2412" s="175">
        <v>5509347.2871259702</v>
      </c>
      <c r="Z2412" s="175">
        <v>7472249.4207569696</v>
      </c>
      <c r="AA2412" s="175">
        <v>4865915.5374529501</v>
      </c>
      <c r="AB2412" s="175">
        <v>8396010.0760513805</v>
      </c>
      <c r="AC2412" s="175">
        <v>5612625.3858970599</v>
      </c>
      <c r="AD2412" s="175">
        <v>8080631.7139637098</v>
      </c>
      <c r="AE2412" s="175">
        <v>9207374.7416492496</v>
      </c>
      <c r="AF2412" s="175">
        <v>13474852.563492499</v>
      </c>
      <c r="AG2412" s="175">
        <v>8831046.2714845706</v>
      </c>
      <c r="AH2412" s="175">
        <v>9080896.7558805998</v>
      </c>
      <c r="AI2412" s="175">
        <v>5747305.1887095897</v>
      </c>
      <c r="AJ2412" s="175">
        <v>9277644.7142920103</v>
      </c>
      <c r="AK2412" s="175">
        <v>12559369.3278942</v>
      </c>
      <c r="AL2412" s="175">
        <v>12294368.5677887</v>
      </c>
      <c r="AM2412" s="175">
        <v>26572006.190342199</v>
      </c>
      <c r="AN2412" s="175">
        <v>26024850.130134899</v>
      </c>
      <c r="AO2412" s="175">
        <v>26765733.080974702</v>
      </c>
      <c r="AP2412" s="175">
        <v>26557962.6792817</v>
      </c>
      <c r="AQ2412" s="175">
        <v>29419492.301572502</v>
      </c>
      <c r="AR2412" s="175">
        <v>31924211.659454301</v>
      </c>
      <c r="AS2412" s="175">
        <v>26958101.9299931</v>
      </c>
      <c r="AT2412" s="176">
        <v>28985297.6951457</v>
      </c>
      <c r="AU2412" s="107">
        <v>555134.65748054301</v>
      </c>
      <c r="AV2412" s="108">
        <v>535786.28495440504</v>
      </c>
      <c r="AW2412" s="108">
        <v>649310.51267822902</v>
      </c>
      <c r="AX2412" s="108">
        <v>582312.07497984602</v>
      </c>
      <c r="AY2412" s="108">
        <v>548722.87928006705</v>
      </c>
      <c r="AZ2412" s="108">
        <v>521097.37164917903</v>
      </c>
      <c r="BA2412" s="109">
        <v>556072.00102243898</v>
      </c>
      <c r="BB2412" s="101">
        <v>9.4995527406217004</v>
      </c>
      <c r="BC2412" s="102">
        <v>4.8723683522310903</v>
      </c>
      <c r="BD2412" s="102">
        <v>19.890985060065201</v>
      </c>
      <c r="BE2412" s="102">
        <v>30.6652692436734</v>
      </c>
      <c r="BF2412" s="102">
        <v>49.032927155105398</v>
      </c>
      <c r="BG2412" s="103">
        <v>6.1988757951165798</v>
      </c>
    </row>
    <row r="2413" spans="1:59" hidden="1" outlineLevel="1" collapsed="1" x14ac:dyDescent="0.2">
      <c r="A2413" s="52" t="s">
        <v>232</v>
      </c>
      <c r="B2413" s="89" t="s">
        <v>205</v>
      </c>
      <c r="C2413" s="90" t="s">
        <v>233</v>
      </c>
      <c r="D2413" s="91" t="s">
        <v>234</v>
      </c>
      <c r="E2413" s="116" t="s">
        <v>1504</v>
      </c>
      <c r="F2413" s="89" t="s">
        <v>237</v>
      </c>
    </row>
    <row r="2414" spans="1:59" hidden="1" outlineLevel="1" collapsed="1" x14ac:dyDescent="0.2">
      <c r="A2414" s="52" t="s">
        <v>232</v>
      </c>
      <c r="B2414" s="93" t="s">
        <v>2869</v>
      </c>
      <c r="C2414" s="94">
        <v>309.30315999999999</v>
      </c>
      <c r="D2414" s="95">
        <v>3.5319839436237802E-2</v>
      </c>
      <c r="E2414" s="117">
        <v>216397</v>
      </c>
      <c r="F2414" s="93" t="s">
        <v>232</v>
      </c>
    </row>
    <row r="2415" spans="1:59" collapsed="1" x14ac:dyDescent="0.2">
      <c r="A2415" s="120" t="s">
        <v>2870</v>
      </c>
      <c r="B2415" s="121" t="s">
        <v>2871</v>
      </c>
      <c r="C2415" s="99">
        <v>322.13756000000001</v>
      </c>
      <c r="D2415" s="100">
        <v>16.213000000000001</v>
      </c>
      <c r="E2415" s="101">
        <v>0.04</v>
      </c>
      <c r="F2415" s="102">
        <v>0.11</v>
      </c>
      <c r="G2415" s="102">
        <v>-7.0000000000000007E-2</v>
      </c>
      <c r="H2415" s="102">
        <v>-0.19</v>
      </c>
      <c r="I2415" s="102">
        <v>-1.45</v>
      </c>
      <c r="J2415" s="102">
        <v>-1.26</v>
      </c>
      <c r="K2415" s="102">
        <v>-0.26</v>
      </c>
      <c r="L2415" s="102">
        <v>-1.34</v>
      </c>
      <c r="M2415" s="103">
        <v>-1.08</v>
      </c>
      <c r="N2415" s="104">
        <v>1</v>
      </c>
      <c r="O2415" s="105">
        <v>1</v>
      </c>
      <c r="P2415" s="105">
        <v>1</v>
      </c>
      <c r="Q2415" s="105">
        <v>1</v>
      </c>
      <c r="R2415" s="105">
        <v>3.0451863443760999E-7</v>
      </c>
      <c r="S2415" s="105">
        <v>6.1412098516143598E-6</v>
      </c>
      <c r="T2415" s="105">
        <v>0.31278079324235297</v>
      </c>
      <c r="U2415" s="105">
        <v>1.1404247775487701E-6</v>
      </c>
      <c r="V2415" s="106">
        <v>1.3138523592610599E-4</v>
      </c>
      <c r="W2415" s="174">
        <v>2264611.51475645</v>
      </c>
      <c r="X2415" s="175">
        <v>2420453.3636103999</v>
      </c>
      <c r="Y2415" s="175">
        <v>2417389.5717654801</v>
      </c>
      <c r="Z2415" s="175">
        <v>1829186.29705322</v>
      </c>
      <c r="AA2415" s="175">
        <v>2394586.7130434602</v>
      </c>
      <c r="AB2415" s="175">
        <v>2353904.9869584399</v>
      </c>
      <c r="AC2415" s="175">
        <v>1924079.6004180899</v>
      </c>
      <c r="AD2415" s="175">
        <v>2491393.7894560201</v>
      </c>
      <c r="AE2415" s="175">
        <v>2695386.1154480302</v>
      </c>
      <c r="AF2415" s="175">
        <v>3644359.7202190501</v>
      </c>
      <c r="AG2415" s="175">
        <v>2680307.0061604301</v>
      </c>
      <c r="AH2415" s="175">
        <v>2492295.22640493</v>
      </c>
      <c r="AI2415" s="175">
        <v>2381641.2666468201</v>
      </c>
      <c r="AJ2415" s="175">
        <v>2843918.3937969902</v>
      </c>
      <c r="AK2415" s="175">
        <v>2627999.4424851998</v>
      </c>
      <c r="AL2415" s="175">
        <v>2878467.2094271602</v>
      </c>
      <c r="AM2415" s="175">
        <v>7829448.0102616996</v>
      </c>
      <c r="AN2415" s="175">
        <v>7127847.75506349</v>
      </c>
      <c r="AO2415" s="175">
        <v>6991396.0631316099</v>
      </c>
      <c r="AP2415" s="175">
        <v>5367038.7909270599</v>
      </c>
      <c r="AQ2415" s="175">
        <v>5661331.5650882404</v>
      </c>
      <c r="AR2415" s="175">
        <v>6755480.3274583798</v>
      </c>
      <c r="AS2415" s="175">
        <v>5757716.7404079596</v>
      </c>
      <c r="AT2415" s="176">
        <v>4831896.1368662603</v>
      </c>
      <c r="AU2415" s="107">
        <v>62452.0871575157</v>
      </c>
      <c r="AV2415" s="108">
        <v>79495.256038361302</v>
      </c>
      <c r="AW2415" s="108">
        <v>76102.071593062297</v>
      </c>
      <c r="AX2415" s="108">
        <v>62185.346086171499</v>
      </c>
      <c r="AY2415" s="108">
        <v>105851.90079273201</v>
      </c>
      <c r="AZ2415" s="108">
        <v>56690.251647600897</v>
      </c>
      <c r="BA2415" s="109">
        <v>56924.123727175604</v>
      </c>
      <c r="BB2415" s="101">
        <v>18.210728650521698</v>
      </c>
      <c r="BC2415" s="102">
        <v>15.863649051056299</v>
      </c>
      <c r="BD2415" s="102">
        <v>16.375659168586701</v>
      </c>
      <c r="BE2415" s="102">
        <v>5.6237744301337198</v>
      </c>
      <c r="BF2415" s="102">
        <v>13.2660937247802</v>
      </c>
      <c r="BG2415" s="103">
        <v>10.113399458978501</v>
      </c>
    </row>
    <row r="2416" spans="1:59" hidden="1" outlineLevel="1" collapsed="1" x14ac:dyDescent="0.2">
      <c r="A2416" s="52" t="s">
        <v>232</v>
      </c>
      <c r="B2416" s="89" t="s">
        <v>205</v>
      </c>
      <c r="C2416" s="90" t="s">
        <v>233</v>
      </c>
      <c r="D2416" s="91" t="s">
        <v>234</v>
      </c>
      <c r="E2416" s="116" t="s">
        <v>1504</v>
      </c>
      <c r="F2416" s="89" t="s">
        <v>237</v>
      </c>
    </row>
    <row r="2417" spans="1:59" hidden="1" outlineLevel="1" collapsed="1" x14ac:dyDescent="0.2">
      <c r="A2417" s="52" t="s">
        <v>232</v>
      </c>
      <c r="B2417" s="93" t="s">
        <v>2871</v>
      </c>
      <c r="C2417" s="94">
        <v>322.13762000000003</v>
      </c>
      <c r="D2417" s="95">
        <v>-0.16817976480543401</v>
      </c>
      <c r="E2417" s="117">
        <v>28533168</v>
      </c>
      <c r="F2417" s="93" t="s">
        <v>232</v>
      </c>
    </row>
    <row r="2418" spans="1:59" hidden="1" outlineLevel="1" collapsed="1" x14ac:dyDescent="0.2">
      <c r="A2418" s="52" t="s">
        <v>232</v>
      </c>
      <c r="B2418" s="93" t="s">
        <v>2872</v>
      </c>
      <c r="C2418" s="94">
        <v>322.13762000000003</v>
      </c>
      <c r="D2418" s="95">
        <v>-0.16817976480543401</v>
      </c>
      <c r="E2418" s="117">
        <v>17229519</v>
      </c>
      <c r="F2418" s="93" t="s">
        <v>232</v>
      </c>
    </row>
    <row r="2419" spans="1:59" hidden="1" outlineLevel="1" collapsed="1" x14ac:dyDescent="0.2">
      <c r="A2419" s="52" t="s">
        <v>232</v>
      </c>
      <c r="B2419" s="93" t="s">
        <v>2873</v>
      </c>
      <c r="C2419" s="94">
        <v>322.13762000000003</v>
      </c>
      <c r="D2419" s="95">
        <v>-0.16817976480543401</v>
      </c>
      <c r="E2419" s="117">
        <v>35013548</v>
      </c>
      <c r="F2419" s="93" t="s">
        <v>232</v>
      </c>
    </row>
    <row r="2420" spans="1:59" hidden="1" outlineLevel="1" collapsed="1" x14ac:dyDescent="0.2">
      <c r="A2420" s="52" t="s">
        <v>232</v>
      </c>
      <c r="B2420" s="93" t="s">
        <v>2874</v>
      </c>
      <c r="C2420" s="94">
        <v>322.13762000000003</v>
      </c>
      <c r="D2420" s="95">
        <v>-0.16817976480543401</v>
      </c>
      <c r="E2420" s="117">
        <v>35013549</v>
      </c>
      <c r="F2420" s="93" t="s">
        <v>232</v>
      </c>
    </row>
    <row r="2421" spans="1:59" collapsed="1" x14ac:dyDescent="0.2">
      <c r="A2421" s="120" t="s">
        <v>2875</v>
      </c>
      <c r="B2421" s="121" t="s">
        <v>2876</v>
      </c>
      <c r="C2421" s="99">
        <v>325.29818999999998</v>
      </c>
      <c r="D2421" s="100">
        <v>2.65</v>
      </c>
      <c r="E2421" s="101">
        <v>0.26</v>
      </c>
      <c r="F2421" s="102">
        <v>0.56999999999999995</v>
      </c>
      <c r="G2421" s="102">
        <v>-0.28000000000000003</v>
      </c>
      <c r="H2421" s="102">
        <v>1.58</v>
      </c>
      <c r="I2421" s="102">
        <v>0.72</v>
      </c>
      <c r="J2421" s="102">
        <v>-0.86</v>
      </c>
      <c r="K2421" s="102">
        <v>1.28</v>
      </c>
      <c r="L2421" s="102">
        <v>1.27</v>
      </c>
      <c r="M2421" s="103">
        <v>-0.01</v>
      </c>
      <c r="N2421" s="104">
        <v>1</v>
      </c>
      <c r="O2421" s="105">
        <v>1</v>
      </c>
      <c r="P2421" s="105">
        <v>1</v>
      </c>
      <c r="Q2421" s="105">
        <v>9.3235410771210999E-6</v>
      </c>
      <c r="R2421" s="105">
        <v>1.7514349801630701E-2</v>
      </c>
      <c r="S2421" s="105">
        <v>9.55371489197533E-3</v>
      </c>
      <c r="T2421" s="105">
        <v>8.0362780221217604E-5</v>
      </c>
      <c r="U2421" s="105">
        <v>6.3886284630045706E-5</v>
      </c>
      <c r="V2421" s="106">
        <v>1</v>
      </c>
      <c r="W2421" s="174">
        <v>25613128.404743899</v>
      </c>
      <c r="X2421" s="175">
        <v>42097314.734085299</v>
      </c>
      <c r="Y2421" s="175">
        <v>27133145.200687502</v>
      </c>
      <c r="Z2421" s="175">
        <v>23464168.407658</v>
      </c>
      <c r="AA2421" s="175">
        <v>25006171.483015198</v>
      </c>
      <c r="AB2421" s="175">
        <v>34316005.502678797</v>
      </c>
      <c r="AC2421" s="175">
        <v>25250130.2513346</v>
      </c>
      <c r="AD2421" s="175">
        <v>26723354.839225799</v>
      </c>
      <c r="AE2421" s="175">
        <v>8593411.9865975101</v>
      </c>
      <c r="AF2421" s="175">
        <v>17282446.993744299</v>
      </c>
      <c r="AG2421" s="175">
        <v>8414082.5928559899</v>
      </c>
      <c r="AH2421" s="175">
        <v>12639932.949843001</v>
      </c>
      <c r="AI2421" s="175">
        <v>8189570.2644474199</v>
      </c>
      <c r="AJ2421" s="175">
        <v>10308427.0875622</v>
      </c>
      <c r="AK2421" s="175">
        <v>11846691.202077899</v>
      </c>
      <c r="AL2421" s="175">
        <v>12556107.9641362</v>
      </c>
      <c r="AM2421" s="175">
        <v>15194541.145368399</v>
      </c>
      <c r="AN2421" s="175">
        <v>15956871.502287</v>
      </c>
      <c r="AO2421" s="175">
        <v>17868359.364386499</v>
      </c>
      <c r="AP2421" s="175">
        <v>11795446.5129839</v>
      </c>
      <c r="AQ2421" s="175">
        <v>15597552.498618901</v>
      </c>
      <c r="AR2421" s="175">
        <v>13299857.120677801</v>
      </c>
      <c r="AS2421" s="175">
        <v>14853079.1024842</v>
      </c>
      <c r="AT2421" s="176">
        <v>12087351.8707828</v>
      </c>
      <c r="AU2421" s="107">
        <v>446433.93729459803</v>
      </c>
      <c r="AV2421" s="108">
        <v>426151.88701643999</v>
      </c>
      <c r="AW2421" s="108">
        <v>466862.36266207299</v>
      </c>
      <c r="AX2421" s="108">
        <v>421146.67786366702</v>
      </c>
      <c r="AY2421" s="108">
        <v>454021.48672796699</v>
      </c>
      <c r="AZ2421" s="108">
        <v>368614.27436624002</v>
      </c>
      <c r="BA2421" s="109">
        <v>460328.83347988501</v>
      </c>
      <c r="BB2421" s="101">
        <v>14.277022718921399</v>
      </c>
      <c r="BC2421" s="102">
        <v>8.5720159824061195</v>
      </c>
      <c r="BD2421" s="102">
        <v>22.202944636145801</v>
      </c>
      <c r="BE2421" s="102">
        <v>18.699330284824001</v>
      </c>
      <c r="BF2421" s="102">
        <v>26.278890074944702</v>
      </c>
      <c r="BG2421" s="103">
        <v>3.7078985060801699</v>
      </c>
    </row>
    <row r="2422" spans="1:59" hidden="1" outlineLevel="1" collapsed="1" x14ac:dyDescent="0.2">
      <c r="A2422" s="52" t="s">
        <v>232</v>
      </c>
      <c r="B2422" s="89" t="s">
        <v>205</v>
      </c>
      <c r="C2422" s="90" t="s">
        <v>233</v>
      </c>
      <c r="D2422" s="91" t="s">
        <v>234</v>
      </c>
      <c r="E2422" s="116" t="s">
        <v>1504</v>
      </c>
      <c r="F2422" s="89" t="s">
        <v>237</v>
      </c>
    </row>
    <row r="2423" spans="1:59" hidden="1" outlineLevel="1" collapsed="1" x14ac:dyDescent="0.2">
      <c r="A2423" s="52" t="s">
        <v>232</v>
      </c>
      <c r="B2423" s="93" t="s">
        <v>2876</v>
      </c>
      <c r="C2423" s="94">
        <v>325.29808000000003</v>
      </c>
      <c r="D2423" s="95">
        <v>0.32760052576221099</v>
      </c>
      <c r="E2423" s="117">
        <v>4446574</v>
      </c>
      <c r="F2423" s="93" t="s">
        <v>232</v>
      </c>
    </row>
    <row r="2424" spans="1:59" collapsed="1" x14ac:dyDescent="0.2">
      <c r="A2424" s="120" t="s">
        <v>2877</v>
      </c>
      <c r="B2424" s="121" t="s">
        <v>2878</v>
      </c>
      <c r="C2424" s="99">
        <v>332.27147000000002</v>
      </c>
      <c r="D2424" s="100">
        <v>2.6219999999999999</v>
      </c>
      <c r="E2424" s="101">
        <v>0.5</v>
      </c>
      <c r="F2424" s="102">
        <v>0.16</v>
      </c>
      <c r="G2424" s="102">
        <v>-0.13</v>
      </c>
      <c r="H2424" s="102">
        <v>1.06</v>
      </c>
      <c r="I2424" s="102">
        <v>0.96</v>
      </c>
      <c r="J2424" s="102">
        <v>-0.1</v>
      </c>
      <c r="K2424" s="102">
        <v>1.4</v>
      </c>
      <c r="L2424" s="102">
        <v>1.59</v>
      </c>
      <c r="M2424" s="103">
        <v>0.19</v>
      </c>
      <c r="N2424" s="104">
        <v>1</v>
      </c>
      <c r="O2424" s="105">
        <v>1</v>
      </c>
      <c r="P2424" s="105">
        <v>1</v>
      </c>
      <c r="Q2424" s="105">
        <v>0.183986679563195</v>
      </c>
      <c r="R2424" s="105">
        <v>0.108603314854189</v>
      </c>
      <c r="S2424" s="105">
        <v>1</v>
      </c>
      <c r="T2424" s="105">
        <v>3.2458064702687903E-2</v>
      </c>
      <c r="U2424" s="105">
        <v>6.2138316701247096E-3</v>
      </c>
      <c r="V2424" s="106">
        <v>1</v>
      </c>
      <c r="W2424" s="174">
        <v>7917305.4593658401</v>
      </c>
      <c r="X2424" s="175">
        <v>12651289.5377202</v>
      </c>
      <c r="Y2424" s="175">
        <v>8381951.9469089098</v>
      </c>
      <c r="Z2424" s="175">
        <v>9174589.9380785897</v>
      </c>
      <c r="AA2424" s="175">
        <v>5941966.7425141297</v>
      </c>
      <c r="AB2424" s="175">
        <v>6983468.7131808298</v>
      </c>
      <c r="AC2424" s="175">
        <v>6483669.15101567</v>
      </c>
      <c r="AD2424" s="175">
        <v>11127193.723537499</v>
      </c>
      <c r="AE2424" s="175">
        <v>7058661.3395075398</v>
      </c>
      <c r="AF2424" s="175">
        <v>6288102.4854124002</v>
      </c>
      <c r="AG2424" s="175">
        <v>3125236.65560839</v>
      </c>
      <c r="AH2424" s="175">
        <v>3243282.6005237401</v>
      </c>
      <c r="AI2424" s="175">
        <v>2102738.2971729599</v>
      </c>
      <c r="AJ2424" s="175">
        <v>2807961.3277553101</v>
      </c>
      <c r="AK2424" s="175">
        <v>3774301.5866064802</v>
      </c>
      <c r="AL2424" s="175">
        <v>4448769.32645516</v>
      </c>
      <c r="AM2424" s="175">
        <v>2698719.7563836598</v>
      </c>
      <c r="AN2424" s="175">
        <v>2438760.9121116898</v>
      </c>
      <c r="AO2424" s="175">
        <v>4300563.0680502402</v>
      </c>
      <c r="AP2424" s="175">
        <v>3148040.6430353699</v>
      </c>
      <c r="AQ2424" s="175">
        <v>3984002.6103164498</v>
      </c>
      <c r="AR2424" s="175">
        <v>5048481.8500226699</v>
      </c>
      <c r="AS2424" s="175">
        <v>3399683.3163932599</v>
      </c>
      <c r="AT2424" s="176">
        <v>3606805.0653566802</v>
      </c>
      <c r="AU2424" s="107">
        <v>216637.68701947099</v>
      </c>
      <c r="AV2424" s="108">
        <v>160451.604617865</v>
      </c>
      <c r="AW2424" s="108">
        <v>295438.26080833498</v>
      </c>
      <c r="AX2424" s="108">
        <v>199191.280049753</v>
      </c>
      <c r="AY2424" s="108">
        <v>230398.988001536</v>
      </c>
      <c r="AZ2424" s="108">
        <v>193629.25437706101</v>
      </c>
      <c r="BA2424" s="109">
        <v>177433.95927752199</v>
      </c>
      <c r="BB2424" s="101">
        <v>30.9566476184504</v>
      </c>
      <c r="BC2424" s="102">
        <v>19.603444990327301</v>
      </c>
      <c r="BD2424" s="102">
        <v>37.103678973917198</v>
      </c>
      <c r="BE2424" s="102">
        <v>53.357947293521299</v>
      </c>
      <c r="BF2424" s="102">
        <v>24.5880457208271</v>
      </c>
      <c r="BG2424" s="103">
        <v>16.0913045213203</v>
      </c>
    </row>
    <row r="2425" spans="1:59" hidden="1" outlineLevel="1" collapsed="1" x14ac:dyDescent="0.2">
      <c r="A2425" s="52" t="s">
        <v>232</v>
      </c>
      <c r="B2425" s="89" t="s">
        <v>205</v>
      </c>
      <c r="C2425" s="90" t="s">
        <v>233</v>
      </c>
      <c r="D2425" s="91" t="s">
        <v>234</v>
      </c>
      <c r="E2425" s="116" t="s">
        <v>1504</v>
      </c>
      <c r="F2425" s="89" t="s">
        <v>237</v>
      </c>
    </row>
    <row r="2426" spans="1:59" hidden="1" outlineLevel="1" collapsed="1" x14ac:dyDescent="0.2">
      <c r="A2426" s="52" t="s">
        <v>232</v>
      </c>
      <c r="B2426" s="93" t="s">
        <v>2879</v>
      </c>
      <c r="C2426" s="94">
        <v>332.27152999999998</v>
      </c>
      <c r="D2426" s="95">
        <v>-0.17972381465041601</v>
      </c>
      <c r="E2426" s="117">
        <v>35013987</v>
      </c>
      <c r="F2426" s="93" t="s">
        <v>232</v>
      </c>
    </row>
    <row r="2427" spans="1:59" hidden="1" outlineLevel="1" collapsed="1" x14ac:dyDescent="0.2">
      <c r="A2427" s="52" t="s">
        <v>232</v>
      </c>
      <c r="B2427" s="93" t="s">
        <v>2880</v>
      </c>
      <c r="C2427" s="94">
        <v>332.27152999999998</v>
      </c>
      <c r="D2427" s="95">
        <v>-0.17972381465041601</v>
      </c>
      <c r="E2427" s="117">
        <v>35013988</v>
      </c>
      <c r="F2427" s="93" t="s">
        <v>232</v>
      </c>
    </row>
    <row r="2428" spans="1:59" hidden="1" outlineLevel="1" collapsed="1" x14ac:dyDescent="0.2">
      <c r="A2428" s="52" t="s">
        <v>232</v>
      </c>
      <c r="B2428" s="93" t="s">
        <v>2881</v>
      </c>
      <c r="C2428" s="94">
        <v>332.27152999999998</v>
      </c>
      <c r="D2428" s="95">
        <v>-0.17972381465041601</v>
      </c>
      <c r="E2428" s="117">
        <v>74849615</v>
      </c>
      <c r="F2428" s="93" t="s">
        <v>232</v>
      </c>
    </row>
    <row r="2429" spans="1:59" hidden="1" outlineLevel="1" collapsed="1" x14ac:dyDescent="0.2">
      <c r="A2429" s="52" t="s">
        <v>232</v>
      </c>
      <c r="B2429" s="93" t="s">
        <v>2882</v>
      </c>
      <c r="C2429" s="94">
        <v>332.27152999999998</v>
      </c>
      <c r="D2429" s="95">
        <v>-0.17972381465041601</v>
      </c>
      <c r="E2429" s="117">
        <v>59693706</v>
      </c>
      <c r="F2429" s="93" t="s">
        <v>232</v>
      </c>
    </row>
    <row r="2430" spans="1:59" hidden="1" outlineLevel="1" collapsed="1" x14ac:dyDescent="0.2">
      <c r="A2430" s="52" t="s">
        <v>232</v>
      </c>
      <c r="B2430" s="93" t="s">
        <v>2883</v>
      </c>
      <c r="C2430" s="94">
        <v>332.27152999999998</v>
      </c>
      <c r="D2430" s="95">
        <v>-0.17972381465041601</v>
      </c>
      <c r="E2430" s="117">
        <v>5293511</v>
      </c>
      <c r="F2430" s="93" t="s">
        <v>232</v>
      </c>
    </row>
    <row r="2431" spans="1:59" hidden="1" outlineLevel="1" collapsed="1" x14ac:dyDescent="0.2">
      <c r="A2431" s="52" t="s">
        <v>232</v>
      </c>
      <c r="B2431" s="93" t="s">
        <v>2884</v>
      </c>
      <c r="C2431" s="94">
        <v>332.27152999999998</v>
      </c>
      <c r="D2431" s="95">
        <v>-0.17972381465041601</v>
      </c>
      <c r="E2431" s="117">
        <v>4954648</v>
      </c>
      <c r="F2431" s="93" t="s">
        <v>232</v>
      </c>
    </row>
    <row r="2432" spans="1:59" hidden="1" outlineLevel="1" collapsed="1" x14ac:dyDescent="0.2">
      <c r="A2432" s="52" t="s">
        <v>232</v>
      </c>
      <c r="B2432" s="93" t="s">
        <v>2878</v>
      </c>
      <c r="C2432" s="94">
        <v>332.27152999999998</v>
      </c>
      <c r="D2432" s="95">
        <v>-0.17972381465041601</v>
      </c>
      <c r="E2432" s="117">
        <v>4593749</v>
      </c>
      <c r="F2432" s="93" t="s">
        <v>232</v>
      </c>
    </row>
    <row r="2433" spans="1:59" hidden="1" outlineLevel="1" collapsed="1" x14ac:dyDescent="0.2">
      <c r="A2433" s="52" t="s">
        <v>232</v>
      </c>
      <c r="B2433" s="93" t="s">
        <v>2885</v>
      </c>
      <c r="C2433" s="94">
        <v>332.27152999999998</v>
      </c>
      <c r="D2433" s="95">
        <v>-0.17972381465041601</v>
      </c>
      <c r="E2433" s="117">
        <v>208210</v>
      </c>
      <c r="F2433" s="93" t="s">
        <v>232</v>
      </c>
    </row>
    <row r="2434" spans="1:59" collapsed="1" x14ac:dyDescent="0.2">
      <c r="A2434" s="120" t="s">
        <v>2886</v>
      </c>
      <c r="B2434" s="121" t="s">
        <v>2887</v>
      </c>
      <c r="C2434" s="99">
        <v>335.13288</v>
      </c>
      <c r="D2434" s="100">
        <v>17.109000000000002</v>
      </c>
      <c r="E2434" s="101">
        <v>0.01</v>
      </c>
      <c r="F2434" s="102">
        <v>0.01</v>
      </c>
      <c r="G2434" s="102">
        <v>-0.25</v>
      </c>
      <c r="H2434" s="102">
        <v>0.56000000000000005</v>
      </c>
      <c r="I2434" s="102">
        <v>0.59</v>
      </c>
      <c r="J2434" s="102">
        <v>0.03</v>
      </c>
      <c r="K2434" s="102">
        <v>0.56000000000000005</v>
      </c>
      <c r="L2434" s="102">
        <v>0.85</v>
      </c>
      <c r="M2434" s="103">
        <v>0.28999999999999998</v>
      </c>
      <c r="N2434" s="104">
        <v>1</v>
      </c>
      <c r="O2434" s="105">
        <v>1</v>
      </c>
      <c r="P2434" s="105">
        <v>1</v>
      </c>
      <c r="Q2434" s="105">
        <v>4.5011608255284101E-2</v>
      </c>
      <c r="R2434" s="105">
        <v>2.5813586724533901E-2</v>
      </c>
      <c r="S2434" s="105">
        <v>1</v>
      </c>
      <c r="T2434" s="105">
        <v>5.3654603106471598E-2</v>
      </c>
      <c r="U2434" s="105">
        <v>4.1121420804358403E-3</v>
      </c>
      <c r="V2434" s="106">
        <v>1</v>
      </c>
      <c r="W2434" s="174">
        <v>33819866.545506597</v>
      </c>
      <c r="X2434" s="175">
        <v>39315018.7429232</v>
      </c>
      <c r="Y2434" s="175">
        <v>33142201.242305499</v>
      </c>
      <c r="Z2434" s="175">
        <v>31582215.6672743</v>
      </c>
      <c r="AA2434" s="175">
        <v>30161599.206939202</v>
      </c>
      <c r="AB2434" s="175">
        <v>22419709.574652001</v>
      </c>
      <c r="AC2434" s="175">
        <v>30338512.327357698</v>
      </c>
      <c r="AD2434" s="175">
        <v>32409845.922855999</v>
      </c>
      <c r="AE2434" s="175">
        <v>24608077.876734</v>
      </c>
      <c r="AF2434" s="175">
        <v>23389954.9479082</v>
      </c>
      <c r="AG2434" s="175">
        <v>20062164.802095301</v>
      </c>
      <c r="AH2434" s="175">
        <v>18093135.070954598</v>
      </c>
      <c r="AI2434" s="175">
        <v>19332287.0772494</v>
      </c>
      <c r="AJ2434" s="175">
        <v>20671968.559278499</v>
      </c>
      <c r="AK2434" s="175">
        <v>23064410.8183356</v>
      </c>
      <c r="AL2434" s="175">
        <v>22835391.932791401</v>
      </c>
      <c r="AM2434" s="175">
        <v>25546530.202022601</v>
      </c>
      <c r="AN2434" s="175">
        <v>23434110.275977299</v>
      </c>
      <c r="AO2434" s="175">
        <v>20568443.391938001</v>
      </c>
      <c r="AP2434" s="175">
        <v>17869522.717566401</v>
      </c>
      <c r="AQ2434" s="175">
        <v>21742979.284623299</v>
      </c>
      <c r="AR2434" s="175">
        <v>16856001.404119499</v>
      </c>
      <c r="AS2434" s="175">
        <v>18409985.864303701</v>
      </c>
      <c r="AT2434" s="176">
        <v>17666380.943080299</v>
      </c>
      <c r="AU2434" s="107">
        <v>269126.66411540401</v>
      </c>
      <c r="AV2434" s="108">
        <v>250634.938977507</v>
      </c>
      <c r="AW2434" s="108">
        <v>222888.815287267</v>
      </c>
      <c r="AX2434" s="108">
        <v>204098.821727676</v>
      </c>
      <c r="AY2434" s="108">
        <v>245784.288467354</v>
      </c>
      <c r="AZ2434" s="108">
        <v>209371.03230457101</v>
      </c>
      <c r="BA2434" s="109">
        <v>229575.50052170799</v>
      </c>
      <c r="BB2434" s="101">
        <v>15.9154251129464</v>
      </c>
      <c r="BC2434" s="102">
        <v>13.866673195430501</v>
      </c>
      <c r="BD2434" s="102">
        <v>11.3321833012158</v>
      </c>
      <c r="BE2434" s="102">
        <v>11.4360872261315</v>
      </c>
      <c r="BF2434" s="102">
        <v>22.068258471966601</v>
      </c>
      <c r="BG2434" s="103">
        <v>5.9223599442480497</v>
      </c>
    </row>
    <row r="2435" spans="1:59" hidden="1" outlineLevel="1" collapsed="1" x14ac:dyDescent="0.2">
      <c r="A2435" s="52" t="s">
        <v>232</v>
      </c>
      <c r="B2435" s="89" t="s">
        <v>205</v>
      </c>
      <c r="C2435" s="90" t="s">
        <v>233</v>
      </c>
      <c r="D2435" s="91" t="s">
        <v>234</v>
      </c>
      <c r="E2435" s="116" t="s">
        <v>1504</v>
      </c>
      <c r="F2435" s="89" t="s">
        <v>237</v>
      </c>
    </row>
    <row r="2436" spans="1:59" hidden="1" outlineLevel="1" collapsed="1" x14ac:dyDescent="0.2">
      <c r="A2436" s="52" t="s">
        <v>232</v>
      </c>
      <c r="B2436" s="93" t="s">
        <v>2888</v>
      </c>
      <c r="C2436" s="94">
        <v>335.13285999999999</v>
      </c>
      <c r="D2436" s="95">
        <v>3.48245151439854E-2</v>
      </c>
      <c r="E2436" s="117">
        <v>58837690</v>
      </c>
      <c r="F2436" s="93" t="s">
        <v>232</v>
      </c>
    </row>
    <row r="2437" spans="1:59" hidden="1" outlineLevel="1" collapsed="1" x14ac:dyDescent="0.2">
      <c r="A2437" s="52" t="s">
        <v>232</v>
      </c>
      <c r="B2437" s="93" t="s">
        <v>2887</v>
      </c>
      <c r="C2437" s="94">
        <v>335.13285999999999</v>
      </c>
      <c r="D2437" s="95">
        <v>3.48245151439854E-2</v>
      </c>
      <c r="E2437" s="117">
        <v>110370</v>
      </c>
      <c r="F2437" s="93" t="s">
        <v>232</v>
      </c>
    </row>
    <row r="2438" spans="1:59" collapsed="1" x14ac:dyDescent="0.2">
      <c r="A2438" s="120" t="s">
        <v>2889</v>
      </c>
      <c r="B2438" s="121" t="s">
        <v>2890</v>
      </c>
      <c r="C2438" s="99">
        <v>343.27233000000001</v>
      </c>
      <c r="D2438" s="100">
        <v>4.4400000000000004</v>
      </c>
      <c r="E2438" s="101">
        <v>-0.44</v>
      </c>
      <c r="F2438" s="102">
        <v>-0.59</v>
      </c>
      <c r="G2438" s="102">
        <v>-0.37</v>
      </c>
      <c r="H2438" s="102">
        <v>0.19</v>
      </c>
      <c r="I2438" s="102">
        <v>-0.67</v>
      </c>
      <c r="J2438" s="102">
        <v>-0.85</v>
      </c>
      <c r="K2438" s="102">
        <v>0.34</v>
      </c>
      <c r="L2438" s="102">
        <v>-0.74</v>
      </c>
      <c r="M2438" s="103">
        <v>-1.08</v>
      </c>
      <c r="N2438" s="104">
        <v>1</v>
      </c>
      <c r="O2438" s="105">
        <v>1</v>
      </c>
      <c r="P2438" s="105">
        <v>1</v>
      </c>
      <c r="Q2438" s="105">
        <v>1</v>
      </c>
      <c r="R2438" s="105">
        <v>0.31290236765844598</v>
      </c>
      <c r="S2438" s="105">
        <v>0.169999042432391</v>
      </c>
      <c r="T2438" s="105">
        <v>0.95668440995404003</v>
      </c>
      <c r="U2438" s="105">
        <v>6.8271204734722202E-2</v>
      </c>
      <c r="V2438" s="106">
        <v>4.3331167068619897E-3</v>
      </c>
      <c r="W2438" s="174">
        <v>20457310.542861901</v>
      </c>
      <c r="X2438" s="175">
        <v>17127679.922343601</v>
      </c>
      <c r="Y2438" s="175">
        <v>18612625.787648201</v>
      </c>
      <c r="Z2438" s="175">
        <v>13837563.218851799</v>
      </c>
      <c r="AA2438" s="175">
        <v>18888375.970412999</v>
      </c>
      <c r="AB2438" s="175">
        <v>7676350.2241434697</v>
      </c>
      <c r="AC2438" s="175">
        <v>15307168.410855399</v>
      </c>
      <c r="AD2438" s="175">
        <v>13873801.5167691</v>
      </c>
      <c r="AE2438" s="175">
        <v>22916114.8567231</v>
      </c>
      <c r="AF2438" s="175">
        <v>12205711.9138286</v>
      </c>
      <c r="AG2438" s="175">
        <v>11950719.213326201</v>
      </c>
      <c r="AH2438" s="175">
        <v>4781356.0242991699</v>
      </c>
      <c r="AI2438" s="175">
        <v>16197488.3930368</v>
      </c>
      <c r="AJ2438" s="175">
        <v>10299375.299009601</v>
      </c>
      <c r="AK2438" s="175">
        <v>16776788.6126456</v>
      </c>
      <c r="AL2438" s="175">
        <v>11599641.30094</v>
      </c>
      <c r="AM2438" s="175">
        <v>30445211.529341102</v>
      </c>
      <c r="AN2438" s="175">
        <v>27460028.330875199</v>
      </c>
      <c r="AO2438" s="175">
        <v>33017322.456684701</v>
      </c>
      <c r="AP2438" s="175">
        <v>21867479.8666787</v>
      </c>
      <c r="AQ2438" s="175">
        <v>29044115.086955398</v>
      </c>
      <c r="AR2438" s="175">
        <v>21691570.266377501</v>
      </c>
      <c r="AS2438" s="175">
        <v>23817557.756654698</v>
      </c>
      <c r="AT2438" s="176">
        <v>24300693.818161499</v>
      </c>
      <c r="AU2438" s="107">
        <v>99509.778161308801</v>
      </c>
      <c r="AV2438" s="108">
        <v>115681.849841134</v>
      </c>
      <c r="AW2438" s="108">
        <v>115951.425233612</v>
      </c>
      <c r="AX2438" s="108">
        <v>104000.962299718</v>
      </c>
      <c r="AY2438" s="108">
        <v>157870.572983021</v>
      </c>
      <c r="AZ2438" s="108">
        <v>99780.737119808895</v>
      </c>
      <c r="BA2438" s="109">
        <v>117504.04961571</v>
      </c>
      <c r="BB2438" s="101">
        <v>11.3181083265972</v>
      </c>
      <c r="BC2438" s="102">
        <v>13.326900578994399</v>
      </c>
      <c r="BD2438" s="102">
        <v>34.851552462991201</v>
      </c>
      <c r="BE2438" s="102">
        <v>26.627013842754099</v>
      </c>
      <c r="BF2438" s="102">
        <v>30.076811736039598</v>
      </c>
      <c r="BG2438" s="103">
        <v>11.816750462704601</v>
      </c>
    </row>
    <row r="2439" spans="1:59" hidden="1" outlineLevel="1" collapsed="1" x14ac:dyDescent="0.2">
      <c r="A2439" s="52" t="s">
        <v>232</v>
      </c>
      <c r="B2439" s="89" t="s">
        <v>205</v>
      </c>
      <c r="C2439" s="90" t="s">
        <v>233</v>
      </c>
      <c r="D2439" s="91" t="s">
        <v>234</v>
      </c>
      <c r="E2439" s="116" t="s">
        <v>1504</v>
      </c>
      <c r="F2439" s="89" t="s">
        <v>237</v>
      </c>
    </row>
    <row r="2440" spans="1:59" hidden="1" outlineLevel="1" collapsed="1" x14ac:dyDescent="0.2">
      <c r="A2440" s="52" t="s">
        <v>232</v>
      </c>
      <c r="B2440" s="93" t="s">
        <v>2891</v>
      </c>
      <c r="C2440" s="94">
        <v>343.27226000000002</v>
      </c>
      <c r="D2440" s="95">
        <v>0.213670159614327</v>
      </c>
      <c r="E2440" s="117">
        <v>58829688</v>
      </c>
      <c r="F2440" s="93" t="s">
        <v>232</v>
      </c>
    </row>
    <row r="2441" spans="1:59" hidden="1" outlineLevel="1" collapsed="1" x14ac:dyDescent="0.2">
      <c r="A2441" s="52" t="s">
        <v>232</v>
      </c>
      <c r="B2441" s="93" t="s">
        <v>2892</v>
      </c>
      <c r="C2441" s="94">
        <v>343.27226000000002</v>
      </c>
      <c r="D2441" s="95">
        <v>0.213670159614327</v>
      </c>
      <c r="E2441" s="117">
        <v>147288</v>
      </c>
      <c r="F2441" s="93" t="s">
        <v>232</v>
      </c>
    </row>
    <row r="2442" spans="1:59" hidden="1" outlineLevel="1" collapsed="1" x14ac:dyDescent="0.2">
      <c r="A2442" s="52" t="s">
        <v>232</v>
      </c>
      <c r="B2442" s="93" t="s">
        <v>2893</v>
      </c>
      <c r="C2442" s="94">
        <v>343.27226000000002</v>
      </c>
      <c r="D2442" s="95">
        <v>0.213670159614327</v>
      </c>
      <c r="E2442" s="117">
        <v>8602997</v>
      </c>
      <c r="F2442" s="93" t="s">
        <v>232</v>
      </c>
    </row>
    <row r="2443" spans="1:59" collapsed="1" x14ac:dyDescent="0.2">
      <c r="A2443" s="120" t="s">
        <v>2894</v>
      </c>
      <c r="B2443" s="121" t="s">
        <v>2890</v>
      </c>
      <c r="C2443" s="99">
        <v>343.27233999999999</v>
      </c>
      <c r="D2443" s="100">
        <v>3.3130000000000002</v>
      </c>
      <c r="E2443" s="101">
        <v>-0.57999999999999996</v>
      </c>
      <c r="F2443" s="102">
        <v>-0.61</v>
      </c>
      <c r="G2443" s="102">
        <v>-0.34</v>
      </c>
      <c r="H2443" s="102">
        <v>0.34</v>
      </c>
      <c r="I2443" s="102">
        <v>-0.54</v>
      </c>
      <c r="J2443" s="102">
        <v>-0.88</v>
      </c>
      <c r="K2443" s="102">
        <v>0.36</v>
      </c>
      <c r="L2443" s="102">
        <v>-0.79</v>
      </c>
      <c r="M2443" s="103">
        <v>-1.1599999999999999</v>
      </c>
      <c r="N2443" s="104">
        <v>1</v>
      </c>
      <c r="O2443" s="105">
        <v>1</v>
      </c>
      <c r="P2443" s="105">
        <v>1</v>
      </c>
      <c r="Q2443" s="105">
        <v>1</v>
      </c>
      <c r="R2443" s="105">
        <v>0.44434812269007801</v>
      </c>
      <c r="S2443" s="105">
        <v>0.16401484711542599</v>
      </c>
      <c r="T2443" s="105">
        <v>0.99882075356704803</v>
      </c>
      <c r="U2443" s="105">
        <v>7.0249184388868402E-2</v>
      </c>
      <c r="V2443" s="106">
        <v>4.95307818387993E-3</v>
      </c>
      <c r="W2443" s="174">
        <v>28821047.537012398</v>
      </c>
      <c r="X2443" s="175">
        <v>28829294.9701441</v>
      </c>
      <c r="Y2443" s="175">
        <v>32995749.628045101</v>
      </c>
      <c r="Z2443" s="175">
        <v>19898577.780429699</v>
      </c>
      <c r="AA2443" s="175">
        <v>33439077.586782198</v>
      </c>
      <c r="AB2443" s="175">
        <v>11823839.632364601</v>
      </c>
      <c r="AC2443" s="175">
        <v>22059132.7363423</v>
      </c>
      <c r="AD2443" s="175">
        <v>21375680.453514598</v>
      </c>
      <c r="AE2443" s="175">
        <v>35458212.280901797</v>
      </c>
      <c r="AF2443" s="175">
        <v>18642883.283212502</v>
      </c>
      <c r="AG2443" s="175">
        <v>17731486.284973901</v>
      </c>
      <c r="AH2443" s="175">
        <v>8162368.2662601601</v>
      </c>
      <c r="AI2443" s="175">
        <v>23765678.658626799</v>
      </c>
      <c r="AJ2443" s="175">
        <v>16790860.803023599</v>
      </c>
      <c r="AK2443" s="175">
        <v>25081311.860128898</v>
      </c>
      <c r="AL2443" s="175">
        <v>15265771.801133901</v>
      </c>
      <c r="AM2443" s="175">
        <v>52784237.5659087</v>
      </c>
      <c r="AN2443" s="175">
        <v>50180662.356657296</v>
      </c>
      <c r="AO2443" s="175">
        <v>54657649.256751701</v>
      </c>
      <c r="AP2443" s="175">
        <v>32420358.2945306</v>
      </c>
      <c r="AQ2443" s="175">
        <v>37403252.845663503</v>
      </c>
      <c r="AR2443" s="175">
        <v>33419042.516954001</v>
      </c>
      <c r="AS2443" s="175">
        <v>37323771.3126183</v>
      </c>
      <c r="AT2443" s="176">
        <v>37981105.470930196</v>
      </c>
      <c r="AU2443" s="107">
        <v>149454.02642733499</v>
      </c>
      <c r="AV2443" s="108">
        <v>99863.491520405601</v>
      </c>
      <c r="AW2443" s="108">
        <v>208900.86701476201</v>
      </c>
      <c r="AX2443" s="108">
        <v>166279.397500336</v>
      </c>
      <c r="AY2443" s="108">
        <v>192969.74439651499</v>
      </c>
      <c r="AZ2443" s="108">
        <v>85921.623577990802</v>
      </c>
      <c r="BA2443" s="109">
        <v>111703.65036173799</v>
      </c>
      <c r="BB2443" s="101">
        <v>21.180235894862999</v>
      </c>
      <c r="BC2443" s="102">
        <v>20.8047389296663</v>
      </c>
      <c r="BD2443" s="102">
        <v>31.1357215673995</v>
      </c>
      <c r="BE2443" s="102">
        <v>28.8692136875224</v>
      </c>
      <c r="BF2443" s="102">
        <v>34.034500541965798</v>
      </c>
      <c r="BG2443" s="103">
        <v>17.982520855203099</v>
      </c>
    </row>
    <row r="2444" spans="1:59" hidden="1" outlineLevel="1" collapsed="1" x14ac:dyDescent="0.2">
      <c r="A2444" s="52" t="s">
        <v>232</v>
      </c>
      <c r="B2444" s="89" t="s">
        <v>205</v>
      </c>
      <c r="C2444" s="90" t="s">
        <v>233</v>
      </c>
      <c r="D2444" s="91" t="s">
        <v>234</v>
      </c>
      <c r="E2444" s="116" t="s">
        <v>1504</v>
      </c>
      <c r="F2444" s="89" t="s">
        <v>237</v>
      </c>
    </row>
    <row r="2445" spans="1:59" hidden="1" outlineLevel="1" collapsed="1" x14ac:dyDescent="0.2">
      <c r="A2445" s="52" t="s">
        <v>232</v>
      </c>
      <c r="B2445" s="93" t="s">
        <v>2891</v>
      </c>
      <c r="C2445" s="94">
        <v>343.27226000000002</v>
      </c>
      <c r="D2445" s="95">
        <v>0.231504347914154</v>
      </c>
      <c r="E2445" s="117">
        <v>58829688</v>
      </c>
      <c r="F2445" s="93" t="s">
        <v>232</v>
      </c>
    </row>
    <row r="2446" spans="1:59" hidden="1" outlineLevel="1" collapsed="1" x14ac:dyDescent="0.2">
      <c r="A2446" s="52" t="s">
        <v>232</v>
      </c>
      <c r="B2446" s="93" t="s">
        <v>2892</v>
      </c>
      <c r="C2446" s="94">
        <v>343.27226000000002</v>
      </c>
      <c r="D2446" s="95">
        <v>0.231504347914154</v>
      </c>
      <c r="E2446" s="117">
        <v>147288</v>
      </c>
      <c r="F2446" s="93" t="s">
        <v>232</v>
      </c>
    </row>
    <row r="2447" spans="1:59" hidden="1" outlineLevel="1" collapsed="1" x14ac:dyDescent="0.2">
      <c r="A2447" s="52" t="s">
        <v>232</v>
      </c>
      <c r="B2447" s="93" t="s">
        <v>2893</v>
      </c>
      <c r="C2447" s="94">
        <v>343.27226000000002</v>
      </c>
      <c r="D2447" s="95">
        <v>0.231504347914154</v>
      </c>
      <c r="E2447" s="117">
        <v>8602997</v>
      </c>
      <c r="F2447" s="93" t="s">
        <v>232</v>
      </c>
    </row>
    <row r="2448" spans="1:59" collapsed="1" x14ac:dyDescent="0.2">
      <c r="A2448" s="120" t="s">
        <v>2895</v>
      </c>
      <c r="B2448" s="121" t="s">
        <v>2896</v>
      </c>
      <c r="C2448" s="99">
        <v>358.28723000000002</v>
      </c>
      <c r="D2448" s="100">
        <v>2.1309999999999998</v>
      </c>
      <c r="E2448" s="101">
        <v>0.03</v>
      </c>
      <c r="F2448" s="102">
        <v>-0.09</v>
      </c>
      <c r="G2448" s="102">
        <v>-0.21</v>
      </c>
      <c r="H2448" s="102">
        <v>-2.98</v>
      </c>
      <c r="I2448" s="102">
        <v>-2.52</v>
      </c>
      <c r="J2448" s="102">
        <v>0.46</v>
      </c>
      <c r="K2448" s="102">
        <v>-2.86</v>
      </c>
      <c r="L2448" s="102">
        <v>-2.2799999999999998</v>
      </c>
      <c r="M2448" s="103">
        <v>0.57999999999999996</v>
      </c>
      <c r="N2448" s="104">
        <v>1</v>
      </c>
      <c r="O2448" s="105">
        <v>1</v>
      </c>
      <c r="P2448" s="105">
        <v>1</v>
      </c>
      <c r="Q2448" s="105">
        <v>1.1590082789551899E-6</v>
      </c>
      <c r="R2448" s="105">
        <v>5.16710114791285E-6</v>
      </c>
      <c r="S2448" s="105">
        <v>0.99639684672974604</v>
      </c>
      <c r="T2448" s="105">
        <v>9.4931104565040399E-7</v>
      </c>
      <c r="U2448" s="105">
        <v>1.16139140993358E-5</v>
      </c>
      <c r="V2448" s="106">
        <v>0.51570384073355302</v>
      </c>
      <c r="W2448" s="174">
        <v>2850007.4058409501</v>
      </c>
      <c r="X2448" s="175">
        <v>4407448.82158578</v>
      </c>
      <c r="Y2448" s="175">
        <v>7419972.0536425104</v>
      </c>
      <c r="Z2448" s="175">
        <v>4189774.23228331</v>
      </c>
      <c r="AA2448" s="175">
        <v>5299410.78178907</v>
      </c>
      <c r="AB2448" s="175">
        <v>4822808.5126958303</v>
      </c>
      <c r="AC2448" s="175">
        <v>3101575.6318796002</v>
      </c>
      <c r="AD2448" s="175">
        <v>3683384.7893739101</v>
      </c>
      <c r="AE2448" s="175">
        <v>36848735.185006797</v>
      </c>
      <c r="AF2448" s="175">
        <v>36692466.709751599</v>
      </c>
      <c r="AG2448" s="175">
        <v>30207704.334350701</v>
      </c>
      <c r="AH2448" s="175">
        <v>25661042.463573299</v>
      </c>
      <c r="AI2448" s="175">
        <v>20445716.851220898</v>
      </c>
      <c r="AJ2448" s="175">
        <v>23251628.594246801</v>
      </c>
      <c r="AK2448" s="175">
        <v>36152614.255525596</v>
      </c>
      <c r="AL2448" s="175">
        <v>41152169.5437297</v>
      </c>
      <c r="AM2448" s="175">
        <v>24445935.9621116</v>
      </c>
      <c r="AN2448" s="175">
        <v>20429616.476748299</v>
      </c>
      <c r="AO2448" s="175">
        <v>23812419.555738099</v>
      </c>
      <c r="AP2448" s="175">
        <v>15061510.9074293</v>
      </c>
      <c r="AQ2448" s="175">
        <v>25110498.687153701</v>
      </c>
      <c r="AR2448" s="175">
        <v>26004143.276468601</v>
      </c>
      <c r="AS2448" s="175">
        <v>18629533.710138999</v>
      </c>
      <c r="AT2448" s="176">
        <v>21269476.923555799</v>
      </c>
      <c r="AU2448" s="107">
        <v>117015.371394587</v>
      </c>
      <c r="AV2448" s="108">
        <v>130759.042963837</v>
      </c>
      <c r="AW2448" s="108">
        <v>136603.054552808</v>
      </c>
      <c r="AX2448" s="108">
        <v>115000.061458367</v>
      </c>
      <c r="AY2448" s="108">
        <v>156681.96377794899</v>
      </c>
      <c r="AZ2448" s="108">
        <v>102786.255916454</v>
      </c>
      <c r="BA2448" s="109">
        <v>147087.13701757899</v>
      </c>
      <c r="BB2448" s="101">
        <v>21.671929502211</v>
      </c>
      <c r="BC2448" s="102">
        <v>12.874964083716399</v>
      </c>
      <c r="BD2448" s="102">
        <v>27.1526449279344</v>
      </c>
      <c r="BE2448" s="102">
        <v>24.5468042565224</v>
      </c>
      <c r="BF2448" s="102">
        <v>11.0927216987044</v>
      </c>
      <c r="BG2448" s="103">
        <v>45.833253517182001</v>
      </c>
    </row>
    <row r="2449" spans="1:59" hidden="1" outlineLevel="1" collapsed="1" x14ac:dyDescent="0.2">
      <c r="A2449" s="52" t="s">
        <v>232</v>
      </c>
      <c r="B2449" s="89" t="s">
        <v>205</v>
      </c>
      <c r="C2449" s="90" t="s">
        <v>233</v>
      </c>
      <c r="D2449" s="91" t="s">
        <v>234</v>
      </c>
      <c r="E2449" s="116" t="s">
        <v>1504</v>
      </c>
      <c r="F2449" s="89" t="s">
        <v>237</v>
      </c>
    </row>
    <row r="2450" spans="1:59" hidden="1" outlineLevel="1" collapsed="1" x14ac:dyDescent="0.2">
      <c r="A2450" s="52" t="s">
        <v>232</v>
      </c>
      <c r="B2450" s="93" t="s">
        <v>2897</v>
      </c>
      <c r="C2450" s="94">
        <v>358.28717999999998</v>
      </c>
      <c r="D2450" s="95">
        <v>0.14662192270580199</v>
      </c>
      <c r="E2450" s="117">
        <v>30776540</v>
      </c>
      <c r="F2450" s="93" t="s">
        <v>232</v>
      </c>
    </row>
    <row r="2451" spans="1:59" hidden="1" outlineLevel="1" collapsed="1" x14ac:dyDescent="0.2">
      <c r="A2451" s="52" t="s">
        <v>232</v>
      </c>
      <c r="B2451" s="93" t="s">
        <v>2898</v>
      </c>
      <c r="C2451" s="94">
        <v>358.28717999999998</v>
      </c>
      <c r="D2451" s="95">
        <v>0.14662192270580199</v>
      </c>
      <c r="E2451" s="117">
        <v>30776541</v>
      </c>
      <c r="F2451" s="93" t="s">
        <v>232</v>
      </c>
    </row>
    <row r="2452" spans="1:59" hidden="1" outlineLevel="1" collapsed="1" x14ac:dyDescent="0.2">
      <c r="A2452" s="52" t="s">
        <v>232</v>
      </c>
      <c r="B2452" s="93" t="s">
        <v>2896</v>
      </c>
      <c r="C2452" s="94">
        <v>358.28717999999998</v>
      </c>
      <c r="D2452" s="95">
        <v>0.14662192270580199</v>
      </c>
      <c r="E2452" s="117">
        <v>78501</v>
      </c>
      <c r="F2452" s="93" t="s">
        <v>232</v>
      </c>
    </row>
    <row r="2453" spans="1:59" hidden="1" outlineLevel="1" collapsed="1" x14ac:dyDescent="0.2">
      <c r="A2453" s="52" t="s">
        <v>232</v>
      </c>
      <c r="B2453" s="93" t="s">
        <v>2899</v>
      </c>
      <c r="C2453" s="94">
        <v>358.28717999999998</v>
      </c>
      <c r="D2453" s="95">
        <v>0.14662192270580199</v>
      </c>
      <c r="E2453" s="117">
        <v>102963</v>
      </c>
      <c r="F2453" s="93" t="s">
        <v>232</v>
      </c>
    </row>
    <row r="2454" spans="1:59" collapsed="1" x14ac:dyDescent="0.2">
      <c r="A2454" s="120" t="s">
        <v>2900</v>
      </c>
      <c r="B2454" s="121" t="s">
        <v>2107</v>
      </c>
      <c r="C2454" s="99">
        <v>369.28807999999998</v>
      </c>
      <c r="D2454" s="100">
        <v>3.3069999999999999</v>
      </c>
      <c r="E2454" s="101">
        <v>-0.59</v>
      </c>
      <c r="F2454" s="102">
        <v>-0.71</v>
      </c>
      <c r="G2454" s="102">
        <v>-0.28000000000000003</v>
      </c>
      <c r="H2454" s="102">
        <v>0.75</v>
      </c>
      <c r="I2454" s="102">
        <v>-1.55</v>
      </c>
      <c r="J2454" s="102">
        <v>-2.2999999999999998</v>
      </c>
      <c r="K2454" s="102">
        <v>0.88</v>
      </c>
      <c r="L2454" s="102">
        <v>-1.85</v>
      </c>
      <c r="M2454" s="103">
        <v>-2.73</v>
      </c>
      <c r="N2454" s="104">
        <v>1</v>
      </c>
      <c r="O2454" s="105">
        <v>1</v>
      </c>
      <c r="P2454" s="105">
        <v>1</v>
      </c>
      <c r="Q2454" s="105">
        <v>0.345558702260234</v>
      </c>
      <c r="R2454" s="105">
        <v>1.12722976233432E-3</v>
      </c>
      <c r="S2454" s="105">
        <v>3.1784765150437299E-5</v>
      </c>
      <c r="T2454" s="105">
        <v>0.298918712907566</v>
      </c>
      <c r="U2454" s="105">
        <v>6.3294598984498605E-5</v>
      </c>
      <c r="V2454" s="106">
        <v>2.7766637390563699E-6</v>
      </c>
      <c r="W2454" s="174">
        <v>28881053.637680002</v>
      </c>
      <c r="X2454" s="175">
        <v>23711560.217778198</v>
      </c>
      <c r="Y2454" s="175">
        <v>26653978.715233002</v>
      </c>
      <c r="Z2454" s="175">
        <v>17592227.170362301</v>
      </c>
      <c r="AA2454" s="175">
        <v>28860748.2782255</v>
      </c>
      <c r="AB2454" s="175">
        <v>9174539.2157210205</v>
      </c>
      <c r="AC2454" s="175">
        <v>22383660.895529099</v>
      </c>
      <c r="AD2454" s="175">
        <v>19412043.436259899</v>
      </c>
      <c r="AE2454" s="175">
        <v>20927432.5149514</v>
      </c>
      <c r="AF2454" s="175">
        <v>12862382.6742015</v>
      </c>
      <c r="AG2454" s="175">
        <v>13370831.6875179</v>
      </c>
      <c r="AH2454" s="175">
        <v>7223747.2077303799</v>
      </c>
      <c r="AI2454" s="175">
        <v>11277153.4479714</v>
      </c>
      <c r="AJ2454" s="175">
        <v>6743850.7999488898</v>
      </c>
      <c r="AK2454" s="175">
        <v>19524700.9371516</v>
      </c>
      <c r="AL2454" s="175">
        <v>13463431.988482101</v>
      </c>
      <c r="AM2454" s="175">
        <v>103237233.955312</v>
      </c>
      <c r="AN2454" s="175">
        <v>94218278.026380405</v>
      </c>
      <c r="AO2454" s="175">
        <v>92945578.754004195</v>
      </c>
      <c r="AP2454" s="175">
        <v>58731467.1323862</v>
      </c>
      <c r="AQ2454" s="175">
        <v>69218249.077126801</v>
      </c>
      <c r="AR2454" s="175">
        <v>64472661.676382303</v>
      </c>
      <c r="AS2454" s="175">
        <v>66228606.466572203</v>
      </c>
      <c r="AT2454" s="176">
        <v>69127825.982839406</v>
      </c>
      <c r="AU2454" s="107">
        <v>152457.35392360599</v>
      </c>
      <c r="AV2454" s="108">
        <v>100218.310491198</v>
      </c>
      <c r="AW2454" s="108">
        <v>206186.90884599101</v>
      </c>
      <c r="AX2454" s="108">
        <v>161320.187505529</v>
      </c>
      <c r="AY2454" s="108">
        <v>183844.448672033</v>
      </c>
      <c r="AZ2454" s="108">
        <v>80291.2970062151</v>
      </c>
      <c r="BA2454" s="109">
        <v>102314.208638201</v>
      </c>
      <c r="BB2454" s="101">
        <v>21.836017193565102</v>
      </c>
      <c r="BC2454" s="102">
        <v>21.796146953036001</v>
      </c>
      <c r="BD2454" s="102">
        <v>35.552227609847797</v>
      </c>
      <c r="BE2454" s="102">
        <v>28.736259129261299</v>
      </c>
      <c r="BF2454" s="102">
        <v>34.900588612786002</v>
      </c>
      <c r="BG2454" s="103">
        <v>11.456313798944899</v>
      </c>
    </row>
    <row r="2455" spans="1:59" hidden="1" outlineLevel="1" collapsed="1" x14ac:dyDescent="0.2">
      <c r="A2455" s="52" t="s">
        <v>232</v>
      </c>
      <c r="B2455" s="89" t="s">
        <v>205</v>
      </c>
      <c r="C2455" s="90" t="s">
        <v>233</v>
      </c>
      <c r="D2455" s="91" t="s">
        <v>234</v>
      </c>
      <c r="E2455" s="116" t="s">
        <v>1504</v>
      </c>
      <c r="F2455" s="89" t="s">
        <v>237</v>
      </c>
    </row>
    <row r="2456" spans="1:59" hidden="1" outlineLevel="1" collapsed="1" x14ac:dyDescent="0.2">
      <c r="A2456" s="52" t="s">
        <v>232</v>
      </c>
      <c r="B2456" s="93" t="s">
        <v>2107</v>
      </c>
      <c r="C2456" s="94">
        <v>369.28791000000001</v>
      </c>
      <c r="D2456" s="95">
        <v>0.45229017408738498</v>
      </c>
      <c r="E2456" s="117">
        <v>30776711</v>
      </c>
      <c r="F2456" s="93" t="s">
        <v>232</v>
      </c>
    </row>
    <row r="2457" spans="1:59" hidden="1" outlineLevel="1" collapsed="1" x14ac:dyDescent="0.2">
      <c r="A2457" s="52" t="s">
        <v>232</v>
      </c>
      <c r="B2457" s="93" t="s">
        <v>2106</v>
      </c>
      <c r="C2457" s="94">
        <v>369.28791000000001</v>
      </c>
      <c r="D2457" s="95">
        <v>0.45229017408738498</v>
      </c>
      <c r="E2457" s="117">
        <v>17216151</v>
      </c>
      <c r="F2457" s="93" t="s">
        <v>232</v>
      </c>
    </row>
    <row r="2458" spans="1:59" hidden="1" outlineLevel="1" collapsed="1" x14ac:dyDescent="0.2">
      <c r="A2458" s="52" t="s">
        <v>232</v>
      </c>
      <c r="B2458" s="93" t="s">
        <v>2108</v>
      </c>
      <c r="C2458" s="94">
        <v>369.28791000000001</v>
      </c>
      <c r="D2458" s="95">
        <v>0.45229017408738498</v>
      </c>
      <c r="E2458" s="117">
        <v>21403179</v>
      </c>
      <c r="F2458" s="93" t="s">
        <v>232</v>
      </c>
    </row>
    <row r="2459" spans="1:59" collapsed="1" x14ac:dyDescent="0.2">
      <c r="A2459" s="120" t="s">
        <v>2901</v>
      </c>
      <c r="B2459" s="121" t="s">
        <v>2902</v>
      </c>
      <c r="C2459" s="99">
        <v>386.28249</v>
      </c>
      <c r="D2459" s="100">
        <v>1.966</v>
      </c>
      <c r="E2459" s="101">
        <v>0.36</v>
      </c>
      <c r="F2459" s="102">
        <v>0.25</v>
      </c>
      <c r="G2459" s="102">
        <v>-0.06</v>
      </c>
      <c r="H2459" s="102">
        <v>-0.48</v>
      </c>
      <c r="I2459" s="102">
        <v>-1.79</v>
      </c>
      <c r="J2459" s="102">
        <v>-1.31</v>
      </c>
      <c r="K2459" s="102">
        <v>-0.37</v>
      </c>
      <c r="L2459" s="102">
        <v>-1.37</v>
      </c>
      <c r="M2459" s="103">
        <v>-1.01</v>
      </c>
      <c r="N2459" s="104">
        <v>1</v>
      </c>
      <c r="O2459" s="105">
        <v>1</v>
      </c>
      <c r="P2459" s="105">
        <v>1</v>
      </c>
      <c r="Q2459" s="105">
        <v>1</v>
      </c>
      <c r="R2459" s="105">
        <v>6.7561540155187297E-2</v>
      </c>
      <c r="S2459" s="105">
        <v>0.28557588489253799</v>
      </c>
      <c r="T2459" s="105">
        <v>0.75192579942528204</v>
      </c>
      <c r="U2459" s="105">
        <v>5.12160818217436E-2</v>
      </c>
      <c r="V2459" s="106">
        <v>0.94409152926129902</v>
      </c>
      <c r="W2459" s="174">
        <v>3592163.8167339698</v>
      </c>
      <c r="X2459" s="175">
        <v>677671.66927942703</v>
      </c>
      <c r="Y2459" s="175">
        <v>4060528.1494231601</v>
      </c>
      <c r="Z2459" s="175">
        <v>5240891.9256008202</v>
      </c>
      <c r="AA2459" s="175">
        <v>4321040.9952639099</v>
      </c>
      <c r="AB2459" s="175">
        <v>7673569.3116804101</v>
      </c>
      <c r="AC2459" s="175">
        <v>5807335.4103738097</v>
      </c>
      <c r="AD2459" s="175">
        <v>5512624.4531768197</v>
      </c>
      <c r="AE2459" s="175">
        <v>7120910.3762397896</v>
      </c>
      <c r="AF2459" s="175">
        <v>7690874.5724944696</v>
      </c>
      <c r="AG2459" s="175">
        <v>4531207.1496583996</v>
      </c>
      <c r="AH2459" s="175">
        <v>6177006.0292567601</v>
      </c>
      <c r="AI2459" s="175">
        <v>3556071.6363974898</v>
      </c>
      <c r="AJ2459" s="175">
        <v>4998054.5298745995</v>
      </c>
      <c r="AK2459" s="175">
        <v>9710456.9685972799</v>
      </c>
      <c r="AL2459" s="175">
        <v>12516264.810009301</v>
      </c>
      <c r="AM2459" s="175">
        <v>15388274.6358505</v>
      </c>
      <c r="AN2459" s="175">
        <v>14838633.450811701</v>
      </c>
      <c r="AO2459" s="175">
        <v>23435560.145152699</v>
      </c>
      <c r="AP2459" s="175">
        <v>13850649.0878132</v>
      </c>
      <c r="AQ2459" s="175">
        <v>13537946.060097501</v>
      </c>
      <c r="AR2459" s="175">
        <v>13985085.693902601</v>
      </c>
      <c r="AS2459" s="175">
        <v>12200616.902215401</v>
      </c>
      <c r="AT2459" s="176">
        <v>10679495.982542699</v>
      </c>
      <c r="AU2459" s="107">
        <v>105674.90934644701</v>
      </c>
      <c r="AV2459" s="108">
        <v>110534.927546338</v>
      </c>
      <c r="AW2459" s="108">
        <v>158279.35193742701</v>
      </c>
      <c r="AX2459" s="108">
        <v>108515.55843977501</v>
      </c>
      <c r="AY2459" s="108">
        <v>115452.44389574599</v>
      </c>
      <c r="AZ2459" s="108">
        <v>115234.944344623</v>
      </c>
      <c r="BA2459" s="109">
        <v>114484.021614613</v>
      </c>
      <c r="BB2459" s="101">
        <v>13.6885287392303</v>
      </c>
      <c r="BC2459" s="102">
        <v>31.199967451749</v>
      </c>
      <c r="BD2459" s="102">
        <v>42.1018063511154</v>
      </c>
      <c r="BE2459" s="102">
        <v>44.3916094210241</v>
      </c>
      <c r="BF2459" s="102">
        <v>61.579252004617302</v>
      </c>
      <c r="BG2459" s="103">
        <v>21.524301104244099</v>
      </c>
    </row>
    <row r="2460" spans="1:59" hidden="1" outlineLevel="1" collapsed="1" x14ac:dyDescent="0.2">
      <c r="A2460" s="52" t="s">
        <v>232</v>
      </c>
      <c r="B2460" s="89" t="s">
        <v>205</v>
      </c>
      <c r="C2460" s="90" t="s">
        <v>233</v>
      </c>
      <c r="D2460" s="91" t="s">
        <v>234</v>
      </c>
      <c r="E2460" s="116" t="s">
        <v>1504</v>
      </c>
      <c r="F2460" s="89" t="s">
        <v>237</v>
      </c>
    </row>
    <row r="2461" spans="1:59" hidden="1" outlineLevel="1" collapsed="1" x14ac:dyDescent="0.2">
      <c r="A2461" s="52" t="s">
        <v>232</v>
      </c>
      <c r="B2461" s="93" t="s">
        <v>2903</v>
      </c>
      <c r="C2461" s="94">
        <v>386.28208999999998</v>
      </c>
      <c r="D2461" s="95">
        <v>1.02673316924966</v>
      </c>
      <c r="E2461" s="117">
        <v>4533821</v>
      </c>
      <c r="F2461" s="93" t="s">
        <v>232</v>
      </c>
    </row>
    <row r="2462" spans="1:59" hidden="1" outlineLevel="1" collapsed="1" x14ac:dyDescent="0.2">
      <c r="A2462" s="52" t="s">
        <v>232</v>
      </c>
      <c r="B2462" s="93" t="s">
        <v>2902</v>
      </c>
      <c r="C2462" s="94">
        <v>386.28208999999998</v>
      </c>
      <c r="D2462" s="95">
        <v>1.02673316924966</v>
      </c>
      <c r="E2462" s="117">
        <v>201317</v>
      </c>
      <c r="F2462" s="93" t="s">
        <v>232</v>
      </c>
    </row>
    <row r="2463" spans="1:59" collapsed="1" x14ac:dyDescent="0.2">
      <c r="A2463" s="120" t="s">
        <v>2904</v>
      </c>
      <c r="B2463" s="121" t="s">
        <v>2905</v>
      </c>
      <c r="C2463" s="99">
        <v>414.20429000000001</v>
      </c>
      <c r="D2463" s="100">
        <v>2.6789999999999998</v>
      </c>
      <c r="E2463" s="101">
        <v>0.35</v>
      </c>
      <c r="F2463" s="102">
        <v>0.12</v>
      </c>
      <c r="G2463" s="102">
        <v>0.03</v>
      </c>
      <c r="H2463" s="102">
        <v>-0.08</v>
      </c>
      <c r="I2463" s="102">
        <v>-1.48</v>
      </c>
      <c r="J2463" s="102">
        <v>-1.4</v>
      </c>
      <c r="K2463" s="102">
        <v>0.15</v>
      </c>
      <c r="L2463" s="102">
        <v>-1.1599999999999999</v>
      </c>
      <c r="M2463" s="103">
        <v>-1.31</v>
      </c>
      <c r="N2463" s="104">
        <v>1</v>
      </c>
      <c r="O2463" s="105">
        <v>1</v>
      </c>
      <c r="P2463" s="105">
        <v>1</v>
      </c>
      <c r="Q2463" s="105">
        <v>1</v>
      </c>
      <c r="R2463" s="105">
        <v>2.5912393552036099E-4</v>
      </c>
      <c r="S2463" s="105">
        <v>5.12128771049057E-4</v>
      </c>
      <c r="T2463" s="105">
        <v>0.72355095230286803</v>
      </c>
      <c r="U2463" s="105">
        <v>5.1819686319923002E-2</v>
      </c>
      <c r="V2463" s="106">
        <v>1.9653689520660799E-3</v>
      </c>
      <c r="W2463" s="174">
        <v>9190820.27605596</v>
      </c>
      <c r="X2463" s="175">
        <v>28398731.256278802</v>
      </c>
      <c r="Y2463" s="175">
        <v>9844581.2793164793</v>
      </c>
      <c r="Z2463" s="175">
        <v>11270921.6952696</v>
      </c>
      <c r="AA2463" s="175">
        <v>8729510.8664164394</v>
      </c>
      <c r="AB2463" s="175">
        <v>12037096.331332499</v>
      </c>
      <c r="AC2463" s="175">
        <v>9193281.7018921301</v>
      </c>
      <c r="AD2463" s="175">
        <v>11423807.200851699</v>
      </c>
      <c r="AE2463" s="175">
        <v>11562996.147477999</v>
      </c>
      <c r="AF2463" s="175">
        <v>12326730.236263899</v>
      </c>
      <c r="AG2463" s="175">
        <v>7847595.03984222</v>
      </c>
      <c r="AH2463" s="175">
        <v>9630360.9686409291</v>
      </c>
      <c r="AI2463" s="175">
        <v>6922857.6256635701</v>
      </c>
      <c r="AJ2463" s="175">
        <v>8531560.0367131904</v>
      </c>
      <c r="AK2463" s="175">
        <v>11819690.385259001</v>
      </c>
      <c r="AL2463" s="175">
        <v>11535654.354609801</v>
      </c>
      <c r="AM2463" s="175">
        <v>26466146.130393099</v>
      </c>
      <c r="AN2463" s="175">
        <v>21684729.392053802</v>
      </c>
      <c r="AO2463" s="175">
        <v>24932785.291978899</v>
      </c>
      <c r="AP2463" s="175">
        <v>25959976.867152698</v>
      </c>
      <c r="AQ2463" s="175">
        <v>28999699.196422599</v>
      </c>
      <c r="AR2463" s="175">
        <v>26552726.814485699</v>
      </c>
      <c r="AS2463" s="175">
        <v>24925359.826745</v>
      </c>
      <c r="AT2463" s="176">
        <v>29858511.300804202</v>
      </c>
      <c r="AU2463" s="107">
        <v>201218.76312495701</v>
      </c>
      <c r="AV2463" s="108">
        <v>237361.718912079</v>
      </c>
      <c r="AW2463" s="108">
        <v>193072.244808121</v>
      </c>
      <c r="AX2463" s="108">
        <v>283650.67461947899</v>
      </c>
      <c r="AY2463" s="108">
        <v>245329.788114931</v>
      </c>
      <c r="AZ2463" s="108">
        <v>205369.26598148601</v>
      </c>
      <c r="BA2463" s="109">
        <v>237032.414230914</v>
      </c>
      <c r="BB2463" s="101">
        <v>12.9060564997227</v>
      </c>
      <c r="BC2463" s="102">
        <v>7.2956910803557404</v>
      </c>
      <c r="BD2463" s="102">
        <v>16.5231454695347</v>
      </c>
      <c r="BE2463" s="102">
        <v>26.386511931842801</v>
      </c>
      <c r="BF2463" s="102">
        <v>53.332283603615899</v>
      </c>
      <c r="BG2463" s="103">
        <v>4.9625657247451</v>
      </c>
    </row>
    <row r="2464" spans="1:59" hidden="1" outlineLevel="1" collapsed="1" x14ac:dyDescent="0.2">
      <c r="A2464" s="52" t="s">
        <v>232</v>
      </c>
      <c r="B2464" s="89" t="s">
        <v>205</v>
      </c>
      <c r="C2464" s="90" t="s">
        <v>233</v>
      </c>
      <c r="D2464" s="91" t="s">
        <v>234</v>
      </c>
      <c r="E2464" s="116" t="s">
        <v>1504</v>
      </c>
      <c r="F2464" s="89" t="s">
        <v>237</v>
      </c>
    </row>
    <row r="2465" spans="1:59" hidden="1" outlineLevel="1" collapsed="1" x14ac:dyDescent="0.2">
      <c r="A2465" s="52" t="s">
        <v>232</v>
      </c>
      <c r="B2465" s="93" t="s">
        <v>2905</v>
      </c>
      <c r="C2465" s="94">
        <v>414.20424000000003</v>
      </c>
      <c r="D2465" s="95">
        <v>0.116750799215359</v>
      </c>
      <c r="E2465" s="117">
        <v>10203511</v>
      </c>
      <c r="F2465" s="93" t="s">
        <v>232</v>
      </c>
    </row>
    <row r="2466" spans="1:59" hidden="1" outlineLevel="1" collapsed="1" x14ac:dyDescent="0.2">
      <c r="A2466" s="52" t="s">
        <v>232</v>
      </c>
      <c r="B2466" s="93" t="s">
        <v>2906</v>
      </c>
      <c r="C2466" s="94">
        <v>414.20424000000003</v>
      </c>
      <c r="D2466" s="95">
        <v>0.116750799215359</v>
      </c>
      <c r="E2466" s="117">
        <v>35014355</v>
      </c>
      <c r="F2466" s="93" t="s">
        <v>232</v>
      </c>
    </row>
    <row r="2467" spans="1:59" hidden="1" outlineLevel="1" collapsed="1" x14ac:dyDescent="0.2">
      <c r="A2467" s="52" t="s">
        <v>232</v>
      </c>
      <c r="B2467" s="93" t="s">
        <v>2907</v>
      </c>
      <c r="C2467" s="94">
        <v>414.20424000000003</v>
      </c>
      <c r="D2467" s="95">
        <v>0.116750799215359</v>
      </c>
      <c r="E2467" s="117">
        <v>35015175</v>
      </c>
      <c r="F2467" s="93" t="s">
        <v>232</v>
      </c>
    </row>
    <row r="2468" spans="1:59" hidden="1" outlineLevel="1" collapsed="1" x14ac:dyDescent="0.2">
      <c r="A2468" s="52" t="s">
        <v>232</v>
      </c>
      <c r="B2468" s="93" t="s">
        <v>2908</v>
      </c>
      <c r="C2468" s="94">
        <v>414.20424000000003</v>
      </c>
      <c r="D2468" s="95">
        <v>0.116750799215359</v>
      </c>
      <c r="E2468" s="117">
        <v>215387</v>
      </c>
      <c r="F2468" s="93" t="s">
        <v>232</v>
      </c>
    </row>
    <row r="2469" spans="1:59" hidden="1" outlineLevel="1" collapsed="1" x14ac:dyDescent="0.2">
      <c r="A2469" s="52" t="s">
        <v>232</v>
      </c>
      <c r="B2469" s="93" t="s">
        <v>2909</v>
      </c>
      <c r="C2469" s="94">
        <v>414.20424000000003</v>
      </c>
      <c r="D2469" s="95">
        <v>0.116750799215359</v>
      </c>
      <c r="E2469" s="117">
        <v>215780</v>
      </c>
      <c r="F2469" s="93" t="s">
        <v>232</v>
      </c>
    </row>
    <row r="2470" spans="1:59" hidden="1" outlineLevel="1" collapsed="1" x14ac:dyDescent="0.2">
      <c r="A2470" s="52" t="s">
        <v>232</v>
      </c>
      <c r="B2470" s="93" t="s">
        <v>2910</v>
      </c>
      <c r="C2470" s="94">
        <v>414.20424000000003</v>
      </c>
      <c r="D2470" s="95">
        <v>0.116750799215359</v>
      </c>
      <c r="E2470" s="117">
        <v>391962</v>
      </c>
      <c r="F2470" s="93" t="s">
        <v>232</v>
      </c>
    </row>
    <row r="2471" spans="1:59" hidden="1" outlineLevel="1" collapsed="1" x14ac:dyDescent="0.2">
      <c r="A2471" s="52" t="s">
        <v>232</v>
      </c>
      <c r="B2471" s="93" t="s">
        <v>2911</v>
      </c>
      <c r="C2471" s="94">
        <v>414.20424000000003</v>
      </c>
      <c r="D2471" s="95">
        <v>0.116750799215359</v>
      </c>
      <c r="E2471" s="117">
        <v>391201</v>
      </c>
      <c r="F2471" s="93" t="s">
        <v>232</v>
      </c>
    </row>
    <row r="2472" spans="1:59" collapsed="1" x14ac:dyDescent="0.2">
      <c r="A2472" s="120" t="s">
        <v>2912</v>
      </c>
      <c r="B2472" s="121" t="s">
        <v>2913</v>
      </c>
      <c r="C2472" s="99">
        <v>421.31927999999999</v>
      </c>
      <c r="D2472" s="100">
        <v>3.2930000000000001</v>
      </c>
      <c r="E2472" s="101">
        <v>0.08</v>
      </c>
      <c r="F2472" s="102">
        <v>-0.53</v>
      </c>
      <c r="G2472" s="102">
        <v>-0.04</v>
      </c>
      <c r="H2472" s="102">
        <v>-0.1</v>
      </c>
      <c r="I2472" s="102">
        <v>-1.52</v>
      </c>
      <c r="J2472" s="102">
        <v>-1.43</v>
      </c>
      <c r="K2472" s="102">
        <v>0.52</v>
      </c>
      <c r="L2472" s="102">
        <v>-1.41</v>
      </c>
      <c r="M2472" s="103">
        <v>-1.93</v>
      </c>
      <c r="N2472" s="104">
        <v>1</v>
      </c>
      <c r="O2472" s="105">
        <v>1</v>
      </c>
      <c r="P2472" s="105">
        <v>1</v>
      </c>
      <c r="Q2472" s="105">
        <v>1</v>
      </c>
      <c r="R2472" s="105">
        <v>4.3602548882895102E-2</v>
      </c>
      <c r="S2472" s="105">
        <v>4.9964950486043498E-2</v>
      </c>
      <c r="T2472" s="105">
        <v>1</v>
      </c>
      <c r="U2472" s="105">
        <v>1.4733721724515401E-2</v>
      </c>
      <c r="V2472" s="106">
        <v>1.6174635543550999E-2</v>
      </c>
      <c r="W2472" s="174">
        <v>3951265.2580416002</v>
      </c>
      <c r="X2472" s="175">
        <v>5247601.9768045302</v>
      </c>
      <c r="Y2472" s="175">
        <v>6056692.71808975</v>
      </c>
      <c r="Z2472" s="175">
        <v>6671464.1382251401</v>
      </c>
      <c r="AA2472" s="175">
        <v>5507380.3031331301</v>
      </c>
      <c r="AB2472" s="175">
        <v>1230899.0121363499</v>
      </c>
      <c r="AC2472" s="175">
        <v>4271853.58523768</v>
      </c>
      <c r="AD2472" s="175">
        <v>5098737.1417237204</v>
      </c>
      <c r="AE2472" s="175">
        <v>8293968.9332040995</v>
      </c>
      <c r="AF2472" s="175">
        <v>4101105.7767185299</v>
      </c>
      <c r="AG2472" s="175">
        <v>4213536.0685647503</v>
      </c>
      <c r="AH2472" s="175">
        <v>3127946.13515295</v>
      </c>
      <c r="AI2472" s="175">
        <v>2341704.7433982799</v>
      </c>
      <c r="AJ2472" s="175">
        <v>3099367.30213837</v>
      </c>
      <c r="AK2472" s="175">
        <v>6241211.1473930003</v>
      </c>
      <c r="AL2472" s="175">
        <v>4717868.7429497503</v>
      </c>
      <c r="AM2472" s="175">
        <v>15165058.7747315</v>
      </c>
      <c r="AN2472" s="175">
        <v>13842063.6896552</v>
      </c>
      <c r="AO2472" s="175">
        <v>13641607.849099999</v>
      </c>
      <c r="AP2472" s="175">
        <v>9945489.3192158993</v>
      </c>
      <c r="AQ2472" s="175">
        <v>14498101.6130917</v>
      </c>
      <c r="AR2472" s="175">
        <v>13621549.7342139</v>
      </c>
      <c r="AS2472" s="175">
        <v>12292944.5178688</v>
      </c>
      <c r="AT2472" s="176">
        <v>15139078.054164</v>
      </c>
      <c r="AU2472" s="107">
        <v>149918.08596172999</v>
      </c>
      <c r="AV2472" s="108">
        <v>214387.73657501399</v>
      </c>
      <c r="AW2472" s="108">
        <v>202958.870002454</v>
      </c>
      <c r="AX2472" s="108">
        <v>188425.58354610699</v>
      </c>
      <c r="AY2472" s="108">
        <v>182349.98677180801</v>
      </c>
      <c r="AZ2472" s="108">
        <v>135434.62681416399</v>
      </c>
      <c r="BA2472" s="109">
        <v>103068.694764164</v>
      </c>
      <c r="BB2472" s="101">
        <v>16.9790277515478</v>
      </c>
      <c r="BC2472" s="102">
        <v>8.9160957190842893</v>
      </c>
      <c r="BD2472" s="102">
        <v>20.987738766451901</v>
      </c>
      <c r="BE2472" s="102">
        <v>48.698136556714402</v>
      </c>
      <c r="BF2472" s="102">
        <v>51.099570661581303</v>
      </c>
      <c r="BG2472" s="103">
        <v>20.190669694412499</v>
      </c>
    </row>
    <row r="2473" spans="1:59" hidden="1" outlineLevel="1" collapsed="1" x14ac:dyDescent="0.2">
      <c r="A2473" s="52" t="s">
        <v>232</v>
      </c>
      <c r="B2473" s="89" t="s">
        <v>205</v>
      </c>
      <c r="C2473" s="90" t="s">
        <v>233</v>
      </c>
      <c r="D2473" s="91" t="s">
        <v>234</v>
      </c>
      <c r="E2473" s="116" t="s">
        <v>1504</v>
      </c>
      <c r="F2473" s="89" t="s">
        <v>237</v>
      </c>
    </row>
    <row r="2474" spans="1:59" hidden="1" outlineLevel="1" collapsed="1" x14ac:dyDescent="0.2">
      <c r="A2474" s="52" t="s">
        <v>232</v>
      </c>
      <c r="B2474" s="93" t="s">
        <v>2913</v>
      </c>
      <c r="C2474" s="94">
        <v>421.31921</v>
      </c>
      <c r="D2474" s="95">
        <v>0.17800094863358101</v>
      </c>
      <c r="E2474" s="117">
        <v>30776571</v>
      </c>
      <c r="F2474" s="93" t="s">
        <v>232</v>
      </c>
    </row>
    <row r="2475" spans="1:59" hidden="1" outlineLevel="1" collapsed="1" x14ac:dyDescent="0.2">
      <c r="A2475" s="52" t="s">
        <v>232</v>
      </c>
      <c r="B2475" s="93" t="s">
        <v>2914</v>
      </c>
      <c r="C2475" s="94">
        <v>421.31921</v>
      </c>
      <c r="D2475" s="95">
        <v>0.17800094863358101</v>
      </c>
      <c r="E2475" s="117">
        <v>30776572</v>
      </c>
      <c r="F2475" s="93" t="s">
        <v>232</v>
      </c>
    </row>
    <row r="2476" spans="1:59" collapsed="1" x14ac:dyDescent="0.2">
      <c r="A2476" s="120" t="s">
        <v>2915</v>
      </c>
      <c r="B2476" s="121" t="s">
        <v>2916</v>
      </c>
      <c r="C2476" s="99">
        <v>441.34550000000002</v>
      </c>
      <c r="D2476" s="100">
        <v>3.3090000000000002</v>
      </c>
      <c r="E2476" s="101">
        <v>0.42</v>
      </c>
      <c r="F2476" s="102">
        <v>-0.28999999999999998</v>
      </c>
      <c r="G2476" s="102">
        <v>-0.23</v>
      </c>
      <c r="H2476" s="102">
        <v>1.31</v>
      </c>
      <c r="I2476" s="102">
        <v>0.26</v>
      </c>
      <c r="J2476" s="102">
        <v>-1.05</v>
      </c>
      <c r="K2476" s="102">
        <v>2.02</v>
      </c>
      <c r="L2476" s="102">
        <v>0.91</v>
      </c>
      <c r="M2476" s="103">
        <v>-1.1100000000000001</v>
      </c>
      <c r="N2476" s="104">
        <v>1</v>
      </c>
      <c r="O2476" s="105">
        <v>1</v>
      </c>
      <c r="P2476" s="105">
        <v>1</v>
      </c>
      <c r="Q2476" s="105">
        <v>1.9351261951503499E-2</v>
      </c>
      <c r="R2476" s="105">
        <v>1</v>
      </c>
      <c r="S2476" s="105">
        <v>6.9326876728436501E-2</v>
      </c>
      <c r="T2476" s="105">
        <v>4.08559248457358E-4</v>
      </c>
      <c r="U2476" s="105">
        <v>0.217471631777964</v>
      </c>
      <c r="V2476" s="106">
        <v>5.30056504444614E-2</v>
      </c>
      <c r="W2476" s="174">
        <v>11920514.6055988</v>
      </c>
      <c r="X2476" s="175">
        <v>16531042.290438799</v>
      </c>
      <c r="Y2476" s="175">
        <v>15066581.308726501</v>
      </c>
      <c r="Z2476" s="175">
        <v>26054953.926251002</v>
      </c>
      <c r="AA2476" s="175">
        <v>16192742.418338699</v>
      </c>
      <c r="AB2476" s="175">
        <v>14493168.1499283</v>
      </c>
      <c r="AC2476" s="175">
        <v>11502761.675788</v>
      </c>
      <c r="AD2476" s="175">
        <v>19572892.5643101</v>
      </c>
      <c r="AE2476" s="175">
        <v>8504448.3429017309</v>
      </c>
      <c r="AF2476" s="175">
        <v>5435061.2378094103</v>
      </c>
      <c r="AG2476" s="175">
        <v>3213267.6160121602</v>
      </c>
      <c r="AH2476" s="175">
        <v>3460158.2894732901</v>
      </c>
      <c r="AI2476" s="175">
        <v>2730952.3066275399</v>
      </c>
      <c r="AJ2476" s="175">
        <v>2428893.43514201</v>
      </c>
      <c r="AK2476" s="175">
        <v>7644882.0668662796</v>
      </c>
      <c r="AL2476" s="175">
        <v>5921127.0813922295</v>
      </c>
      <c r="AM2476" s="175">
        <v>15349098.1935887</v>
      </c>
      <c r="AN2476" s="175">
        <v>12165124.732281201</v>
      </c>
      <c r="AO2476" s="175">
        <v>12472592.4873052</v>
      </c>
      <c r="AP2476" s="175">
        <v>8359935.5952244597</v>
      </c>
      <c r="AQ2476" s="175">
        <v>9988258.9628209993</v>
      </c>
      <c r="AR2476" s="175">
        <v>10847395.0870263</v>
      </c>
      <c r="AS2476" s="175">
        <v>8732736.1803535298</v>
      </c>
      <c r="AT2476" s="176">
        <v>8339077.1528867902</v>
      </c>
      <c r="AU2476" s="107">
        <v>166683.10310233801</v>
      </c>
      <c r="AV2476" s="108">
        <v>108502.235696549</v>
      </c>
      <c r="AW2476" s="108">
        <v>221086.95839925</v>
      </c>
      <c r="AX2476" s="108">
        <v>171390.130553747</v>
      </c>
      <c r="AY2476" s="108">
        <v>193631.103490737</v>
      </c>
      <c r="AZ2476" s="108">
        <v>83897.508851057806</v>
      </c>
      <c r="BA2476" s="109">
        <v>106117.591820189</v>
      </c>
      <c r="BB2476" s="101">
        <v>19.141123846286298</v>
      </c>
      <c r="BC2476" s="102">
        <v>25.120628174359599</v>
      </c>
      <c r="BD2476" s="102">
        <v>38.165334944159198</v>
      </c>
      <c r="BE2476" s="102">
        <v>53.831371201777301</v>
      </c>
      <c r="BF2476" s="102">
        <v>26.3345982276395</v>
      </c>
      <c r="BG2476" s="103">
        <v>16.931251544291001</v>
      </c>
    </row>
    <row r="2477" spans="1:59" hidden="1" outlineLevel="1" collapsed="1" x14ac:dyDescent="0.2">
      <c r="A2477" s="52" t="s">
        <v>232</v>
      </c>
      <c r="B2477" s="89" t="s">
        <v>205</v>
      </c>
      <c r="C2477" s="90" t="s">
        <v>233</v>
      </c>
      <c r="D2477" s="91" t="s">
        <v>234</v>
      </c>
      <c r="E2477" s="116" t="s">
        <v>1504</v>
      </c>
      <c r="F2477" s="89" t="s">
        <v>237</v>
      </c>
    </row>
    <row r="2478" spans="1:59" hidden="1" outlineLevel="1" collapsed="1" x14ac:dyDescent="0.2">
      <c r="A2478" s="52" t="s">
        <v>232</v>
      </c>
      <c r="B2478" s="93" t="s">
        <v>2917</v>
      </c>
      <c r="C2478" s="94">
        <v>441.34541999999999</v>
      </c>
      <c r="D2478" s="95">
        <v>0.176074688205763</v>
      </c>
      <c r="E2478" s="117">
        <v>35032597</v>
      </c>
      <c r="F2478" s="93" t="s">
        <v>232</v>
      </c>
    </row>
    <row r="2479" spans="1:59" hidden="1" outlineLevel="1" collapsed="1" x14ac:dyDescent="0.2">
      <c r="A2479" s="52" t="s">
        <v>232</v>
      </c>
      <c r="B2479" s="93" t="s">
        <v>2916</v>
      </c>
      <c r="C2479" s="94">
        <v>441.34541999999999</v>
      </c>
      <c r="D2479" s="95">
        <v>0.176074688205763</v>
      </c>
      <c r="E2479" s="117">
        <v>35032598</v>
      </c>
      <c r="F2479" s="93" t="s">
        <v>232</v>
      </c>
    </row>
    <row r="2480" spans="1:59" collapsed="1" x14ac:dyDescent="0.2">
      <c r="A2480" s="120" t="s">
        <v>2918</v>
      </c>
      <c r="B2480" s="121" t="s">
        <v>2919</v>
      </c>
      <c r="C2480" s="99">
        <v>448.19999000000001</v>
      </c>
      <c r="D2480" s="100">
        <v>2.1240000000000001</v>
      </c>
      <c r="E2480" s="101">
        <v>0.77</v>
      </c>
      <c r="F2480" s="102">
        <v>0.31</v>
      </c>
      <c r="G2480" s="102">
        <v>-0.04</v>
      </c>
      <c r="H2480" s="102">
        <v>-0.28000000000000003</v>
      </c>
      <c r="I2480" s="102">
        <v>-1.78</v>
      </c>
      <c r="J2480" s="102">
        <v>-1.5</v>
      </c>
      <c r="K2480" s="102">
        <v>0.17</v>
      </c>
      <c r="L2480" s="102">
        <v>-0.97</v>
      </c>
      <c r="M2480" s="103">
        <v>-1.1399999999999999</v>
      </c>
      <c r="N2480" s="104">
        <v>1</v>
      </c>
      <c r="O2480" s="105">
        <v>1</v>
      </c>
      <c r="P2480" s="105">
        <v>1</v>
      </c>
      <c r="Q2480" s="105">
        <v>1</v>
      </c>
      <c r="R2480" s="105">
        <v>5.4587306249077405E-4</v>
      </c>
      <c r="S2480" s="105">
        <v>5.1810974806339501E-3</v>
      </c>
      <c r="T2480" s="105">
        <v>1</v>
      </c>
      <c r="U2480" s="105">
        <v>0.30557515614606501</v>
      </c>
      <c r="V2480" s="106">
        <v>2.9732698139060699E-2</v>
      </c>
      <c r="W2480" s="174">
        <v>2403916.8814570699</v>
      </c>
      <c r="X2480" s="175">
        <v>11636154.7421079</v>
      </c>
      <c r="Y2480" s="175">
        <v>3310545.6431508302</v>
      </c>
      <c r="Z2480" s="175">
        <v>5085089.3165020198</v>
      </c>
      <c r="AA2480" s="175">
        <v>2348559.67559725</v>
      </c>
      <c r="AB2480" s="175">
        <v>3422869.5705955001</v>
      </c>
      <c r="AC2480" s="175">
        <v>2590098.2214215701</v>
      </c>
      <c r="AD2480" s="175">
        <v>3050021.9751568302</v>
      </c>
      <c r="AE2480" s="175">
        <v>3871019.9502865202</v>
      </c>
      <c r="AF2480" s="175">
        <v>3759219.7544950298</v>
      </c>
      <c r="AG2480" s="175">
        <v>3044429.26662284</v>
      </c>
      <c r="AH2480" s="175">
        <v>3781447.3204660099</v>
      </c>
      <c r="AI2480" s="175">
        <v>3019812.6674410002</v>
      </c>
      <c r="AJ2480" s="175">
        <v>2747277.7886461099</v>
      </c>
      <c r="AK2480" s="175">
        <v>2932851.6137223002</v>
      </c>
      <c r="AL2480" s="175">
        <v>4749228.0879648197</v>
      </c>
      <c r="AM2480" s="175">
        <v>8970152.1392356604</v>
      </c>
      <c r="AN2480" s="175">
        <v>7825922.34618307</v>
      </c>
      <c r="AO2480" s="175">
        <v>8148181.3286373802</v>
      </c>
      <c r="AP2480" s="175">
        <v>7039290.4853739496</v>
      </c>
      <c r="AQ2480" s="175">
        <v>8939344.2629839294</v>
      </c>
      <c r="AR2480" s="175">
        <v>8814167.0159962494</v>
      </c>
      <c r="AS2480" s="175">
        <v>8163104.53829516</v>
      </c>
      <c r="AT2480" s="176">
        <v>8943448.1951268092</v>
      </c>
      <c r="AU2480" s="107">
        <v>133010.87994551699</v>
      </c>
      <c r="AV2480" s="108">
        <v>183415.24000602801</v>
      </c>
      <c r="AW2480" s="108">
        <v>125996.502264075</v>
      </c>
      <c r="AX2480" s="108">
        <v>108830.83473451</v>
      </c>
      <c r="AY2480" s="108">
        <v>116151.570352194</v>
      </c>
      <c r="AZ2480" s="108">
        <v>133190.39057223301</v>
      </c>
      <c r="BA2480" s="109">
        <v>143366.217128936</v>
      </c>
      <c r="BB2480" s="101">
        <v>10.987999955270899</v>
      </c>
      <c r="BC2480" s="102">
        <v>5.3952624384660099</v>
      </c>
      <c r="BD2480" s="102">
        <v>21.7445812905469</v>
      </c>
      <c r="BE2480" s="102">
        <v>13.634125537824801</v>
      </c>
      <c r="BF2480" s="102">
        <v>68.828229710744196</v>
      </c>
      <c r="BG2480" s="103">
        <v>16.660153189634901</v>
      </c>
    </row>
    <row r="2481" spans="1:59" hidden="1" outlineLevel="1" collapsed="1" x14ac:dyDescent="0.2">
      <c r="A2481" s="52" t="s">
        <v>232</v>
      </c>
      <c r="B2481" s="89" t="s">
        <v>205</v>
      </c>
      <c r="C2481" s="90" t="s">
        <v>233</v>
      </c>
      <c r="D2481" s="91" t="s">
        <v>234</v>
      </c>
      <c r="E2481" s="116" t="s">
        <v>1504</v>
      </c>
      <c r="F2481" s="89" t="s">
        <v>237</v>
      </c>
    </row>
    <row r="2482" spans="1:59" hidden="1" outlineLevel="1" collapsed="1" x14ac:dyDescent="0.2">
      <c r="A2482" s="52" t="s">
        <v>232</v>
      </c>
      <c r="B2482" s="93" t="s">
        <v>2919</v>
      </c>
      <c r="C2482" s="94">
        <v>448.19981999999999</v>
      </c>
      <c r="D2482" s="95">
        <v>0.38062117739999901</v>
      </c>
      <c r="E2482" s="117">
        <v>391802</v>
      </c>
      <c r="F2482" s="93" t="s">
        <v>232</v>
      </c>
    </row>
    <row r="2483" spans="1:59" collapsed="1" x14ac:dyDescent="0.2">
      <c r="A2483" s="120" t="s">
        <v>2920</v>
      </c>
      <c r="B2483" s="121" t="s">
        <v>2921</v>
      </c>
      <c r="C2483" s="99">
        <v>471.33510000000001</v>
      </c>
      <c r="D2483" s="100">
        <v>3.2440000000000002</v>
      </c>
      <c r="E2483" s="101">
        <v>-0.49</v>
      </c>
      <c r="F2483" s="102">
        <v>0.47</v>
      </c>
      <c r="G2483" s="102">
        <v>-0.26</v>
      </c>
      <c r="H2483" s="102">
        <v>1</v>
      </c>
      <c r="I2483" s="102">
        <v>-0.1</v>
      </c>
      <c r="J2483" s="102">
        <v>-1.1000000000000001</v>
      </c>
      <c r="K2483" s="102">
        <v>0.04</v>
      </c>
      <c r="L2483" s="102">
        <v>-0.33</v>
      </c>
      <c r="M2483" s="103">
        <v>-0.36</v>
      </c>
      <c r="N2483" s="104">
        <v>1</v>
      </c>
      <c r="O2483" s="105">
        <v>1</v>
      </c>
      <c r="P2483" s="105">
        <v>1</v>
      </c>
      <c r="Q2483" s="105">
        <v>8.6763138708543006E-2</v>
      </c>
      <c r="R2483" s="105">
        <v>1</v>
      </c>
      <c r="S2483" s="105">
        <v>3.2909623732044403E-2</v>
      </c>
      <c r="T2483" s="105">
        <v>1</v>
      </c>
      <c r="U2483" s="105">
        <v>1</v>
      </c>
      <c r="V2483" s="106">
        <v>1</v>
      </c>
      <c r="W2483" s="174">
        <v>10477956.8424553</v>
      </c>
      <c r="X2483" s="175">
        <v>13413359.290958799</v>
      </c>
      <c r="Y2483" s="175">
        <v>10149786.6249172</v>
      </c>
      <c r="Z2483" s="175">
        <v>5833742.1665220503</v>
      </c>
      <c r="AA2483" s="175">
        <v>10734178.2372235</v>
      </c>
      <c r="AB2483" s="175">
        <v>7623420.9009221504</v>
      </c>
      <c r="AC2483" s="175">
        <v>9863389.53124924</v>
      </c>
      <c r="AD2483" s="175">
        <v>7090386.5955203697</v>
      </c>
      <c r="AE2483" s="175">
        <v>6702857.2851880603</v>
      </c>
      <c r="AF2483" s="175">
        <v>10176048.2032148</v>
      </c>
      <c r="AG2483" s="175">
        <v>3606884.93235547</v>
      </c>
      <c r="AH2483" s="175">
        <v>5182919.6547144102</v>
      </c>
      <c r="AI2483" s="175">
        <v>3818533.7924410198</v>
      </c>
      <c r="AJ2483" s="175">
        <v>5380837.3484676499</v>
      </c>
      <c r="AK2483" s="175">
        <v>6491136.2564255698</v>
      </c>
      <c r="AL2483" s="175">
        <v>8932915.0701450203</v>
      </c>
      <c r="AM2483" s="175">
        <v>18083301.305061799</v>
      </c>
      <c r="AN2483" s="175">
        <v>13984638.232355401</v>
      </c>
      <c r="AO2483" s="175">
        <v>11515418.52657</v>
      </c>
      <c r="AP2483" s="175">
        <v>8619017.9294331595</v>
      </c>
      <c r="AQ2483" s="175">
        <v>7882436.1525510997</v>
      </c>
      <c r="AR2483" s="175">
        <v>7134345.18984232</v>
      </c>
      <c r="AS2483" s="175">
        <v>10619974.564337401</v>
      </c>
      <c r="AT2483" s="176">
        <v>9812902.9549284503</v>
      </c>
      <c r="AU2483" s="107">
        <v>106050.630796565</v>
      </c>
      <c r="AV2483" s="108">
        <v>101712.95300216399</v>
      </c>
      <c r="AW2483" s="108">
        <v>126834.08856032501</v>
      </c>
      <c r="AX2483" s="108">
        <v>124122.35895507599</v>
      </c>
      <c r="AY2483" s="108">
        <v>116301.36185322799</v>
      </c>
      <c r="AZ2483" s="108">
        <v>89958.881137659206</v>
      </c>
      <c r="BA2483" s="109">
        <v>220389.41963858099</v>
      </c>
      <c r="BB2483" s="101">
        <v>29.762608922424</v>
      </c>
      <c r="BC2483" s="102">
        <v>35.959719522243098</v>
      </c>
      <c r="BD2483" s="102">
        <v>33.967219960165203</v>
      </c>
      <c r="BE2483" s="102">
        <v>32.391281508832002</v>
      </c>
      <c r="BF2483" s="102">
        <v>39.654434619153797</v>
      </c>
      <c r="BG2483" s="103">
        <v>3.6871062019262499</v>
      </c>
    </row>
    <row r="2484" spans="1:59" hidden="1" outlineLevel="1" collapsed="1" x14ac:dyDescent="0.2">
      <c r="A2484" s="52" t="s">
        <v>232</v>
      </c>
      <c r="B2484" s="89" t="s">
        <v>205</v>
      </c>
      <c r="C2484" s="90" t="s">
        <v>233</v>
      </c>
      <c r="D2484" s="91" t="s">
        <v>234</v>
      </c>
      <c r="E2484" s="116" t="s">
        <v>1504</v>
      </c>
      <c r="F2484" s="89" t="s">
        <v>237</v>
      </c>
    </row>
    <row r="2485" spans="1:59" hidden="1" outlineLevel="1" collapsed="1" x14ac:dyDescent="0.2">
      <c r="A2485" s="52" t="s">
        <v>232</v>
      </c>
      <c r="B2485" s="93" t="s">
        <v>2921</v>
      </c>
      <c r="C2485" s="94">
        <v>471.33485999999999</v>
      </c>
      <c r="D2485" s="95">
        <v>0.50186909165136195</v>
      </c>
      <c r="E2485" s="117">
        <v>24765758</v>
      </c>
      <c r="F2485" s="93" t="s">
        <v>232</v>
      </c>
    </row>
    <row r="2486" spans="1:59" collapsed="1" x14ac:dyDescent="0.2">
      <c r="A2486" s="120" t="s">
        <v>2922</v>
      </c>
      <c r="B2486" s="121" t="s">
        <v>2923</v>
      </c>
      <c r="C2486" s="99">
        <v>492.10104000000001</v>
      </c>
      <c r="D2486" s="100">
        <v>11.595000000000001</v>
      </c>
      <c r="E2486" s="101">
        <v>-0.28000000000000003</v>
      </c>
      <c r="F2486" s="102">
        <v>0.19</v>
      </c>
      <c r="G2486" s="102">
        <v>-1.03</v>
      </c>
      <c r="H2486" s="102">
        <v>2.13</v>
      </c>
      <c r="I2486" s="102">
        <v>0.81</v>
      </c>
      <c r="J2486" s="102">
        <v>-1.32</v>
      </c>
      <c r="K2486" s="102">
        <v>1.66</v>
      </c>
      <c r="L2486" s="102">
        <v>1.56</v>
      </c>
      <c r="M2486" s="103">
        <v>-0.1</v>
      </c>
      <c r="N2486" s="104">
        <v>1</v>
      </c>
      <c r="O2486" s="105">
        <v>1</v>
      </c>
      <c r="P2486" s="105">
        <v>1</v>
      </c>
      <c r="Q2486" s="105">
        <v>3.5907957930536702E-4</v>
      </c>
      <c r="R2486" s="105">
        <v>0.25350339343207401</v>
      </c>
      <c r="S2486" s="105">
        <v>3.96482753482338E-2</v>
      </c>
      <c r="T2486" s="105">
        <v>1.21540865439013E-3</v>
      </c>
      <c r="U2486" s="105">
        <v>3.6008201896248699E-3</v>
      </c>
      <c r="V2486" s="106">
        <v>1</v>
      </c>
      <c r="W2486" s="174">
        <v>4649542.94691958</v>
      </c>
      <c r="X2486" s="175">
        <v>7691402.9941849001</v>
      </c>
      <c r="Y2486" s="175">
        <v>5546324.0616610898</v>
      </c>
      <c r="Z2486" s="175">
        <v>4218929.0964317396</v>
      </c>
      <c r="AA2486" s="175">
        <v>5400855.7717806399</v>
      </c>
      <c r="AB2486" s="175">
        <v>4039481.2873610398</v>
      </c>
      <c r="AC2486" s="175">
        <v>5553970.7760813199</v>
      </c>
      <c r="AD2486" s="175">
        <v>4803526.7468159497</v>
      </c>
      <c r="AE2486" s="175">
        <v>2133660.7642497602</v>
      </c>
      <c r="AF2486" s="175">
        <v>1797832.76142523</v>
      </c>
      <c r="AG2486" s="175">
        <v>1313130.8192747999</v>
      </c>
      <c r="AH2486" s="175">
        <v>1225756.1136849299</v>
      </c>
      <c r="AI2486" s="175">
        <v>911551.639153508</v>
      </c>
      <c r="AJ2486" s="175">
        <v>1340832.55140501</v>
      </c>
      <c r="AK2486" s="175">
        <v>1182907.22081507</v>
      </c>
      <c r="AL2486" s="175">
        <v>1511660.1561642</v>
      </c>
      <c r="AM2486" s="175">
        <v>3623261.2303575901</v>
      </c>
      <c r="AN2486" s="175">
        <v>3602875.9472972099</v>
      </c>
      <c r="AO2486" s="175">
        <v>3568333.5928782299</v>
      </c>
      <c r="AP2486" s="175">
        <v>1062051.45682676</v>
      </c>
      <c r="AQ2486" s="175">
        <v>2675275.6684483602</v>
      </c>
      <c r="AR2486" s="175">
        <v>1419668.9314989201</v>
      </c>
      <c r="AS2486" s="175">
        <v>2378699.0842206599</v>
      </c>
      <c r="AT2486" s="176">
        <v>1640579.0821783601</v>
      </c>
      <c r="AU2486" s="107">
        <v>47376.176721228803</v>
      </c>
      <c r="AV2486" s="108">
        <v>43315.040579929802</v>
      </c>
      <c r="AW2486" s="108">
        <v>41192.390969327003</v>
      </c>
      <c r="AX2486" s="108">
        <v>52737.878013949703</v>
      </c>
      <c r="AY2486" s="108">
        <v>62536.669014874496</v>
      </c>
      <c r="AZ2486" s="108">
        <v>46507.389299454298</v>
      </c>
      <c r="BA2486" s="109">
        <v>39315.877483036602</v>
      </c>
      <c r="BB2486" s="101">
        <v>59.006920589897497</v>
      </c>
      <c r="BC2486" s="102">
        <v>20.554161184375101</v>
      </c>
      <c r="BD2486" s="102">
        <v>16.929206045386099</v>
      </c>
      <c r="BE2486" s="102">
        <v>37.984051966270698</v>
      </c>
      <c r="BF2486" s="102">
        <v>32.7715528662754</v>
      </c>
      <c r="BG2486" s="103">
        <v>8.1550701555575298</v>
      </c>
    </row>
    <row r="2487" spans="1:59" hidden="1" outlineLevel="1" collapsed="1" x14ac:dyDescent="0.2">
      <c r="A2487" s="52" t="s">
        <v>232</v>
      </c>
      <c r="B2487" s="89" t="s">
        <v>205</v>
      </c>
      <c r="C2487" s="90" t="s">
        <v>233</v>
      </c>
      <c r="D2487" s="91" t="s">
        <v>234</v>
      </c>
      <c r="E2487" s="116" t="s">
        <v>1504</v>
      </c>
      <c r="F2487" s="89" t="s">
        <v>237</v>
      </c>
    </row>
    <row r="2488" spans="1:59" hidden="1" outlineLevel="1" collapsed="1" x14ac:dyDescent="0.2">
      <c r="A2488" s="52" t="s">
        <v>232</v>
      </c>
      <c r="B2488" s="93" t="s">
        <v>2923</v>
      </c>
      <c r="C2488" s="94">
        <v>492.10059000000001</v>
      </c>
      <c r="D2488" s="95">
        <v>0.91346490396773405</v>
      </c>
      <c r="E2488" s="117">
        <v>28639397</v>
      </c>
      <c r="F2488" s="93" t="s">
        <v>232</v>
      </c>
    </row>
    <row r="2489" spans="1:59" collapsed="1" x14ac:dyDescent="0.2">
      <c r="A2489" s="120" t="s">
        <v>2924</v>
      </c>
      <c r="B2489" s="121" t="s">
        <v>2925</v>
      </c>
      <c r="C2489" s="99">
        <v>536.04449</v>
      </c>
      <c r="D2489" s="100">
        <v>17.829999999999998</v>
      </c>
      <c r="E2489" s="101">
        <v>0.12</v>
      </c>
      <c r="F2489" s="102">
        <v>-7.0000000000000007E-2</v>
      </c>
      <c r="G2489" s="102">
        <v>-0.26</v>
      </c>
      <c r="H2489" s="102">
        <v>0.14000000000000001</v>
      </c>
      <c r="I2489" s="102">
        <v>-0.71</v>
      </c>
      <c r="J2489" s="102">
        <v>-0.84</v>
      </c>
      <c r="K2489" s="102">
        <v>0.33</v>
      </c>
      <c r="L2489" s="102">
        <v>-0.32</v>
      </c>
      <c r="M2489" s="103">
        <v>-0.65</v>
      </c>
      <c r="N2489" s="104">
        <v>1</v>
      </c>
      <c r="O2489" s="105">
        <v>1</v>
      </c>
      <c r="P2489" s="105">
        <v>1</v>
      </c>
      <c r="Q2489" s="105">
        <v>1</v>
      </c>
      <c r="R2489" s="105">
        <v>9.6169041052523805E-3</v>
      </c>
      <c r="S2489" s="105">
        <v>2.86648670575059E-3</v>
      </c>
      <c r="T2489" s="105">
        <v>0.43179556068938701</v>
      </c>
      <c r="U2489" s="105">
        <v>0.38779626283147101</v>
      </c>
      <c r="V2489" s="106">
        <v>7.9404799406669994E-3</v>
      </c>
      <c r="W2489" s="174">
        <v>4505000.5457393602</v>
      </c>
      <c r="X2489" s="175">
        <v>6175990.51129012</v>
      </c>
      <c r="Y2489" s="175">
        <v>5240573.3921732698</v>
      </c>
      <c r="Z2489" s="175">
        <v>6351430.2568148002</v>
      </c>
      <c r="AA2489" s="175">
        <v>5567983.6844219305</v>
      </c>
      <c r="AB2489" s="175">
        <v>5561631.3804141199</v>
      </c>
      <c r="AC2489" s="175">
        <v>6243438.9988088198</v>
      </c>
      <c r="AD2489" s="175">
        <v>5482022.2397923702</v>
      </c>
      <c r="AE2489" s="175">
        <v>5391006.0669434397</v>
      </c>
      <c r="AF2489" s="175">
        <v>5198673.6027794499</v>
      </c>
      <c r="AG2489" s="175">
        <v>5702518.7728222497</v>
      </c>
      <c r="AH2489" s="175">
        <v>4288854.1658379696</v>
      </c>
      <c r="AI2489" s="175">
        <v>4244040.9155066004</v>
      </c>
      <c r="AJ2489" s="175">
        <v>5055411.9097212497</v>
      </c>
      <c r="AK2489" s="175">
        <v>4422197.4849238098</v>
      </c>
      <c r="AL2489" s="175">
        <v>4088589.9175648699</v>
      </c>
      <c r="AM2489" s="175">
        <v>8933105.8888629302</v>
      </c>
      <c r="AN2489" s="175">
        <v>9250639.7604567707</v>
      </c>
      <c r="AO2489" s="175">
        <v>9041423.4156748503</v>
      </c>
      <c r="AP2489" s="175">
        <v>5905185.2081428003</v>
      </c>
      <c r="AQ2489" s="175">
        <v>8690916.6748735402</v>
      </c>
      <c r="AR2489" s="175">
        <v>7152390.7334855199</v>
      </c>
      <c r="AS2489" s="175">
        <v>6574040.5696102604</v>
      </c>
      <c r="AT2489" s="176">
        <v>7518084.7845189096</v>
      </c>
      <c r="AU2489" s="107">
        <v>51222.802261183198</v>
      </c>
      <c r="AV2489" s="108">
        <v>43698.392399418401</v>
      </c>
      <c r="AW2489" s="108">
        <v>51500.059468866901</v>
      </c>
      <c r="AX2489" s="108">
        <v>59714.435857071301</v>
      </c>
      <c r="AY2489" s="108">
        <v>48660.075560445803</v>
      </c>
      <c r="AZ2489" s="108">
        <v>51041.838501740101</v>
      </c>
      <c r="BA2489" s="109">
        <v>55591.321488686401</v>
      </c>
      <c r="BB2489" s="101">
        <v>18.521064272076501</v>
      </c>
      <c r="BC2489" s="102">
        <v>14.037051895867799</v>
      </c>
      <c r="BD2489" s="102">
        <v>11.829134546135499</v>
      </c>
      <c r="BE2489" s="102">
        <v>14.4910462267433</v>
      </c>
      <c r="BF2489" s="102">
        <v>7.3902117550325199</v>
      </c>
      <c r="BG2489" s="103">
        <v>13.404469511979</v>
      </c>
    </row>
    <row r="2490" spans="1:59" hidden="1" outlineLevel="1" collapsed="1" x14ac:dyDescent="0.2">
      <c r="A2490" s="52" t="s">
        <v>232</v>
      </c>
      <c r="B2490" s="89" t="s">
        <v>205</v>
      </c>
      <c r="C2490" s="90" t="s">
        <v>233</v>
      </c>
      <c r="D2490" s="91" t="s">
        <v>234</v>
      </c>
      <c r="E2490" s="116" t="s">
        <v>1504</v>
      </c>
      <c r="F2490" s="89" t="s">
        <v>237</v>
      </c>
    </row>
    <row r="2491" spans="1:59" hidden="1" outlineLevel="1" collapsed="1" x14ac:dyDescent="0.2">
      <c r="A2491" s="52" t="s">
        <v>232</v>
      </c>
      <c r="B2491" s="93" t="s">
        <v>2926</v>
      </c>
      <c r="C2491" s="94">
        <v>536.04445999999996</v>
      </c>
      <c r="D2491" s="95">
        <v>7.0860232910810894E-2</v>
      </c>
      <c r="E2491" s="117">
        <v>30791506</v>
      </c>
      <c r="F2491" s="93" t="s">
        <v>232</v>
      </c>
    </row>
    <row r="2492" spans="1:59" hidden="1" outlineLevel="1" collapsed="1" x14ac:dyDescent="0.2">
      <c r="A2492" s="52" t="s">
        <v>232</v>
      </c>
      <c r="B2492" s="93" t="s">
        <v>2927</v>
      </c>
      <c r="C2492" s="94">
        <v>536.04445999999996</v>
      </c>
      <c r="D2492" s="95">
        <v>7.0860232910810894E-2</v>
      </c>
      <c r="E2492" s="117">
        <v>30791447</v>
      </c>
      <c r="F2492" s="93" t="s">
        <v>232</v>
      </c>
    </row>
    <row r="2493" spans="1:59" hidden="1" outlineLevel="1" collapsed="1" x14ac:dyDescent="0.2">
      <c r="A2493" s="52" t="s">
        <v>232</v>
      </c>
      <c r="B2493" s="93" t="s">
        <v>2928</v>
      </c>
      <c r="C2493" s="94">
        <v>536.04445999999996</v>
      </c>
      <c r="D2493" s="95">
        <v>7.0860232910810894E-2</v>
      </c>
      <c r="E2493" s="117">
        <v>24608085</v>
      </c>
      <c r="F2493" s="93" t="s">
        <v>232</v>
      </c>
    </row>
    <row r="2494" spans="1:59" hidden="1" outlineLevel="1" collapsed="1" x14ac:dyDescent="0.2">
      <c r="A2494" s="52" t="s">
        <v>232</v>
      </c>
      <c r="B2494" s="93" t="s">
        <v>2929</v>
      </c>
      <c r="C2494" s="94">
        <v>536.04445999999996</v>
      </c>
      <c r="D2494" s="95">
        <v>7.0860232910810894E-2</v>
      </c>
      <c r="E2494" s="117">
        <v>35032431</v>
      </c>
      <c r="F2494" s="93" t="s">
        <v>232</v>
      </c>
    </row>
    <row r="2495" spans="1:59" hidden="1" outlineLevel="1" collapsed="1" x14ac:dyDescent="0.2">
      <c r="A2495" s="52" t="s">
        <v>232</v>
      </c>
      <c r="B2495" s="93" t="s">
        <v>2930</v>
      </c>
      <c r="C2495" s="94">
        <v>536.04445999999996</v>
      </c>
      <c r="D2495" s="95">
        <v>7.0860232910810894E-2</v>
      </c>
      <c r="E2495" s="117">
        <v>1132</v>
      </c>
      <c r="F2495" s="93" t="s">
        <v>232</v>
      </c>
    </row>
    <row r="2496" spans="1:59" hidden="1" outlineLevel="1" collapsed="1" x14ac:dyDescent="0.2">
      <c r="A2496" s="52" t="s">
        <v>232</v>
      </c>
      <c r="B2496" s="93" t="s">
        <v>2925</v>
      </c>
      <c r="C2496" s="94">
        <v>536.04445999999996</v>
      </c>
      <c r="D2496" s="95">
        <v>7.0860232910810894E-2</v>
      </c>
      <c r="E2496" s="117">
        <v>559145</v>
      </c>
      <c r="F2496" s="93" t="s">
        <v>232</v>
      </c>
    </row>
    <row r="2497" spans="1:59" hidden="1" outlineLevel="1" collapsed="1" x14ac:dyDescent="0.2">
      <c r="A2497" s="52" t="s">
        <v>232</v>
      </c>
      <c r="B2497" s="93" t="s">
        <v>2931</v>
      </c>
      <c r="C2497" s="94">
        <v>536.04445999999996</v>
      </c>
      <c r="D2497" s="95">
        <v>7.0860232910810894E-2</v>
      </c>
      <c r="E2497" s="117">
        <v>388472</v>
      </c>
      <c r="F2497" s="93" t="s">
        <v>232</v>
      </c>
    </row>
    <row r="2498" spans="1:59" hidden="1" outlineLevel="1" collapsed="1" x14ac:dyDescent="0.2">
      <c r="A2498" s="52" t="s">
        <v>232</v>
      </c>
      <c r="B2498" s="93" t="s">
        <v>2932</v>
      </c>
      <c r="C2498" s="94">
        <v>536.04445999999996</v>
      </c>
      <c r="D2498" s="95">
        <v>7.0860232910810894E-2</v>
      </c>
      <c r="E2498" s="117">
        <v>388629</v>
      </c>
      <c r="F2498" s="93" t="s">
        <v>232</v>
      </c>
    </row>
    <row r="2499" spans="1:59" hidden="1" outlineLevel="1" collapsed="1" x14ac:dyDescent="0.2">
      <c r="A2499" s="52" t="s">
        <v>232</v>
      </c>
      <c r="B2499" s="93" t="s">
        <v>2933</v>
      </c>
      <c r="C2499" s="94">
        <v>536.04445999999996</v>
      </c>
      <c r="D2499" s="95">
        <v>7.0860232910810894E-2</v>
      </c>
      <c r="E2499" s="117">
        <v>388324</v>
      </c>
      <c r="F2499" s="93" t="s">
        <v>232</v>
      </c>
    </row>
    <row r="2500" spans="1:59" collapsed="1" x14ac:dyDescent="0.2">
      <c r="A2500" s="120" t="s">
        <v>2934</v>
      </c>
      <c r="B2500" s="121" t="s">
        <v>2935</v>
      </c>
      <c r="C2500" s="99">
        <v>537.07631000000003</v>
      </c>
      <c r="D2500" s="100">
        <v>18.439</v>
      </c>
      <c r="E2500" s="101">
        <v>-7.0000000000000007E-2</v>
      </c>
      <c r="F2500" s="102">
        <v>0.01</v>
      </c>
      <c r="G2500" s="102">
        <v>-0.02</v>
      </c>
      <c r="H2500" s="102">
        <v>1.1000000000000001</v>
      </c>
      <c r="I2500" s="102">
        <v>1.7</v>
      </c>
      <c r="J2500" s="102">
        <v>0.6</v>
      </c>
      <c r="K2500" s="102">
        <v>1.01</v>
      </c>
      <c r="L2500" s="102">
        <v>1.65</v>
      </c>
      <c r="M2500" s="103">
        <v>0.64</v>
      </c>
      <c r="N2500" s="104">
        <v>1</v>
      </c>
      <c r="O2500" s="105">
        <v>1</v>
      </c>
      <c r="P2500" s="105">
        <v>1</v>
      </c>
      <c r="Q2500" s="105">
        <v>1.41761524034182E-5</v>
      </c>
      <c r="R2500" s="105">
        <v>2.6850195598818801E-8</v>
      </c>
      <c r="S2500" s="105">
        <v>1.44561399139572E-2</v>
      </c>
      <c r="T2500" s="105">
        <v>1.4722315885982E-5</v>
      </c>
      <c r="U2500" s="105">
        <v>2.5267147385289901E-8</v>
      </c>
      <c r="V2500" s="106">
        <v>1.30804469908639E-2</v>
      </c>
      <c r="W2500" s="174">
        <v>12090604.709809201</v>
      </c>
      <c r="X2500" s="175">
        <v>16995857.463326301</v>
      </c>
      <c r="Y2500" s="175">
        <v>14510528.416806901</v>
      </c>
      <c r="Z2500" s="175">
        <v>10731864.93502</v>
      </c>
      <c r="AA2500" s="175">
        <v>14513640.578699199</v>
      </c>
      <c r="AB2500" s="175">
        <v>14481405.8992528</v>
      </c>
      <c r="AC2500" s="175">
        <v>13939341.278686</v>
      </c>
      <c r="AD2500" s="175">
        <v>12573739.597185399</v>
      </c>
      <c r="AE2500" s="175">
        <v>6795264.8008473497</v>
      </c>
      <c r="AF2500" s="175">
        <v>7098961.5826037601</v>
      </c>
      <c r="AG2500" s="175">
        <v>6632259.6710886601</v>
      </c>
      <c r="AH2500" s="175">
        <v>5583505.4672250496</v>
      </c>
      <c r="AI2500" s="175">
        <v>6684004.53939135</v>
      </c>
      <c r="AJ2500" s="175">
        <v>6885015.1546820598</v>
      </c>
      <c r="AK2500" s="175">
        <v>6289993.7859219303</v>
      </c>
      <c r="AL2500" s="175">
        <v>6544298.9478577496</v>
      </c>
      <c r="AM2500" s="175">
        <v>4607665.1293904297</v>
      </c>
      <c r="AN2500" s="175">
        <v>4347681.5049272999</v>
      </c>
      <c r="AO2500" s="175">
        <v>5569275.1709708301</v>
      </c>
      <c r="AP2500" s="175">
        <v>4088612.7661210899</v>
      </c>
      <c r="AQ2500" s="175">
        <v>4163739.23663247</v>
      </c>
      <c r="AR2500" s="175">
        <v>4283968.4115083897</v>
      </c>
      <c r="AS2500" s="175">
        <v>3855611.6429300802</v>
      </c>
      <c r="AT2500" s="176">
        <v>4996380.9326439397</v>
      </c>
      <c r="AU2500" s="107">
        <v>196333.19176848201</v>
      </c>
      <c r="AV2500" s="108">
        <v>190585.33437951701</v>
      </c>
      <c r="AW2500" s="108">
        <v>299531.68187459401</v>
      </c>
      <c r="AX2500" s="108">
        <v>192999.46111599699</v>
      </c>
      <c r="AY2500" s="108">
        <v>189423.226842114</v>
      </c>
      <c r="AZ2500" s="108">
        <v>179068.806935231</v>
      </c>
      <c r="BA2500" s="109">
        <v>196884.41179576999</v>
      </c>
      <c r="BB2500" s="101">
        <v>8.89294753266695</v>
      </c>
      <c r="BC2500" s="102">
        <v>16.418914099562102</v>
      </c>
      <c r="BD2500" s="102">
        <v>10.260107737179</v>
      </c>
      <c r="BE2500" s="102">
        <v>3.3000246536768998</v>
      </c>
      <c r="BF2500" s="102">
        <v>19.570107676773699</v>
      </c>
      <c r="BG2500" s="103">
        <v>8.3372434273829992</v>
      </c>
    </row>
    <row r="2501" spans="1:59" hidden="1" outlineLevel="1" collapsed="1" x14ac:dyDescent="0.2">
      <c r="A2501" s="52" t="s">
        <v>232</v>
      </c>
      <c r="B2501" s="89" t="s">
        <v>205</v>
      </c>
      <c r="C2501" s="90" t="s">
        <v>233</v>
      </c>
      <c r="D2501" s="91" t="s">
        <v>234</v>
      </c>
      <c r="E2501" s="116" t="s">
        <v>1504</v>
      </c>
      <c r="F2501" s="89" t="s">
        <v>237</v>
      </c>
    </row>
    <row r="2502" spans="1:59" hidden="1" outlineLevel="1" collapsed="1" x14ac:dyDescent="0.2">
      <c r="A2502" s="52" t="s">
        <v>232</v>
      </c>
      <c r="B2502" s="93" t="s">
        <v>2935</v>
      </c>
      <c r="C2502" s="94">
        <v>537.07609000000002</v>
      </c>
      <c r="D2502" s="95">
        <v>0.40293284940410801</v>
      </c>
      <c r="E2502" s="117">
        <v>144770</v>
      </c>
      <c r="F2502" s="93" t="s">
        <v>232</v>
      </c>
    </row>
    <row r="2503" spans="1:59" hidden="1" outlineLevel="1" collapsed="1" x14ac:dyDescent="0.2">
      <c r="A2503" s="52" t="s">
        <v>232</v>
      </c>
      <c r="B2503" s="93" t="s">
        <v>2936</v>
      </c>
      <c r="C2503" s="94">
        <v>537.07609000000002</v>
      </c>
      <c r="D2503" s="95">
        <v>0.40293284940410801</v>
      </c>
      <c r="E2503" s="117">
        <v>388442</v>
      </c>
      <c r="F2503" s="93" t="s">
        <v>232</v>
      </c>
    </row>
    <row r="2504" spans="1:59" collapsed="1" x14ac:dyDescent="0.2">
      <c r="A2504" s="120" t="s">
        <v>2937</v>
      </c>
      <c r="B2504" s="121" t="s">
        <v>2938</v>
      </c>
      <c r="C2504" s="99">
        <v>554.27409999999998</v>
      </c>
      <c r="D2504" s="100">
        <v>3.1840000000000002</v>
      </c>
      <c r="E2504" s="101">
        <v>1.28</v>
      </c>
      <c r="F2504" s="102">
        <v>0.64</v>
      </c>
      <c r="G2504" s="102">
        <v>-0.17</v>
      </c>
      <c r="H2504" s="102">
        <v>-0.12</v>
      </c>
      <c r="I2504" s="102">
        <v>-2.35</v>
      </c>
      <c r="J2504" s="102">
        <v>-2.2200000000000002</v>
      </c>
      <c r="K2504" s="102">
        <v>0.51</v>
      </c>
      <c r="L2504" s="102">
        <v>-0.9</v>
      </c>
      <c r="M2504" s="103">
        <v>-1.41</v>
      </c>
      <c r="N2504" s="104">
        <v>0.215699040496206</v>
      </c>
      <c r="O2504" s="105">
        <v>1</v>
      </c>
      <c r="P2504" s="105">
        <v>1</v>
      </c>
      <c r="Q2504" s="105">
        <v>1</v>
      </c>
      <c r="R2504" s="105">
        <v>2.32631414024254E-6</v>
      </c>
      <c r="S2504" s="105">
        <v>1.39344054134782E-5</v>
      </c>
      <c r="T2504" s="105">
        <v>0.39270627634243399</v>
      </c>
      <c r="U2504" s="105">
        <v>0.111117630145163</v>
      </c>
      <c r="V2504" s="106">
        <v>1.7576647724207399E-3</v>
      </c>
      <c r="W2504" s="174">
        <v>1446937.09665622</v>
      </c>
      <c r="X2504" s="175">
        <v>6531043.5280692801</v>
      </c>
      <c r="Y2504" s="175">
        <v>1803111.7884820099</v>
      </c>
      <c r="Z2504" s="175">
        <v>4716408.6034114296</v>
      </c>
      <c r="AA2504" s="175">
        <v>1576429.7775189001</v>
      </c>
      <c r="AB2504" s="175">
        <v>2730863.9878168302</v>
      </c>
      <c r="AC2504" s="175">
        <v>1515108.5866830801</v>
      </c>
      <c r="AD2504" s="175">
        <v>2787170.9356812099</v>
      </c>
      <c r="AE2504" s="175">
        <v>2466646.3789345901</v>
      </c>
      <c r="AF2504" s="175">
        <v>3191894.61142082</v>
      </c>
      <c r="AG2504" s="175">
        <v>1940803.62948528</v>
      </c>
      <c r="AH2504" s="175">
        <v>2121632.3949902598</v>
      </c>
      <c r="AI2504" s="175">
        <v>1425799.9881804199</v>
      </c>
      <c r="AJ2504" s="175">
        <v>1946353.3597892399</v>
      </c>
      <c r="AK2504" s="175">
        <v>1372201.4684076901</v>
      </c>
      <c r="AL2504" s="175">
        <v>3132917.0105909002</v>
      </c>
      <c r="AM2504" s="175">
        <v>8331990.5794490101</v>
      </c>
      <c r="AN2504" s="175">
        <v>6697013.5724907396</v>
      </c>
      <c r="AO2504" s="175">
        <v>7392753.5204963004</v>
      </c>
      <c r="AP2504" s="175">
        <v>5425887.0937698502</v>
      </c>
      <c r="AQ2504" s="175">
        <v>8907029.7620799504</v>
      </c>
      <c r="AR2504" s="175">
        <v>7535623.2741543902</v>
      </c>
      <c r="AS2504" s="175">
        <v>7156619.7136454601</v>
      </c>
      <c r="AT2504" s="176">
        <v>7292897.7232459299</v>
      </c>
      <c r="AU2504" s="107">
        <v>154726.27875319001</v>
      </c>
      <c r="AV2504" s="108">
        <v>94553.799006892004</v>
      </c>
      <c r="AW2504" s="108">
        <v>101270.271181071</v>
      </c>
      <c r="AX2504" s="108">
        <v>153934.129192035</v>
      </c>
      <c r="AY2504" s="108">
        <v>105543.558744091</v>
      </c>
      <c r="AZ2504" s="108">
        <v>366663.51351111301</v>
      </c>
      <c r="BA2504" s="109">
        <v>81519.143122808295</v>
      </c>
      <c r="BB2504" s="101">
        <v>13.9947312660757</v>
      </c>
      <c r="BC2504" s="102">
        <v>10.278679612128199</v>
      </c>
      <c r="BD2504" s="102">
        <v>25.242468532162398</v>
      </c>
      <c r="BE2504" s="102">
        <v>28.4381150378399</v>
      </c>
      <c r="BF2504" s="102">
        <v>43.241672388162399</v>
      </c>
      <c r="BG2504" s="103">
        <v>9.7439011475376205</v>
      </c>
    </row>
    <row r="2505" spans="1:59" hidden="1" outlineLevel="1" collapsed="1" x14ac:dyDescent="0.2">
      <c r="A2505" s="52" t="s">
        <v>232</v>
      </c>
      <c r="B2505" s="89" t="s">
        <v>205</v>
      </c>
      <c r="C2505" s="90" t="s">
        <v>233</v>
      </c>
      <c r="D2505" s="91" t="s">
        <v>234</v>
      </c>
      <c r="E2505" s="116" t="s">
        <v>1504</v>
      </c>
      <c r="F2505" s="89" t="s">
        <v>237</v>
      </c>
    </row>
    <row r="2506" spans="1:59" hidden="1" outlineLevel="1" collapsed="1" x14ac:dyDescent="0.2">
      <c r="A2506" s="52" t="s">
        <v>232</v>
      </c>
      <c r="B2506" s="93" t="s">
        <v>2938</v>
      </c>
      <c r="C2506" s="94">
        <v>554.27337999999997</v>
      </c>
      <c r="D2506" s="95">
        <v>1.29805943661284</v>
      </c>
      <c r="E2506" s="117">
        <v>4952942</v>
      </c>
      <c r="F2506" s="93" t="s">
        <v>232</v>
      </c>
    </row>
    <row r="2507" spans="1:59" collapsed="1" x14ac:dyDescent="0.2">
      <c r="A2507" s="120" t="s">
        <v>2939</v>
      </c>
      <c r="B2507" s="121" t="s">
        <v>2940</v>
      </c>
      <c r="C2507" s="99">
        <v>562.25824</v>
      </c>
      <c r="D2507" s="100">
        <v>2.266</v>
      </c>
      <c r="E2507" s="101">
        <v>0.46</v>
      </c>
      <c r="F2507" s="102">
        <v>-0.14000000000000001</v>
      </c>
      <c r="G2507" s="102">
        <v>0.04</v>
      </c>
      <c r="H2507" s="102">
        <v>-0.39</v>
      </c>
      <c r="I2507" s="102">
        <v>-2.1</v>
      </c>
      <c r="J2507" s="102">
        <v>-1.71</v>
      </c>
      <c r="K2507" s="102">
        <v>0.21</v>
      </c>
      <c r="L2507" s="102">
        <v>-1.68</v>
      </c>
      <c r="M2507" s="103">
        <v>-1.89</v>
      </c>
      <c r="N2507" s="104">
        <v>1</v>
      </c>
      <c r="O2507" s="105">
        <v>1</v>
      </c>
      <c r="P2507" s="105">
        <v>1</v>
      </c>
      <c r="Q2507" s="105">
        <v>0.51269554019711605</v>
      </c>
      <c r="R2507" s="105">
        <v>7.6491645582947496E-7</v>
      </c>
      <c r="S2507" s="105">
        <v>5.1156022362509301E-5</v>
      </c>
      <c r="T2507" s="105">
        <v>1</v>
      </c>
      <c r="U2507" s="105">
        <v>7.70395131609382E-5</v>
      </c>
      <c r="V2507" s="106">
        <v>1.5057251541064901E-5</v>
      </c>
      <c r="W2507" s="174">
        <v>1883201.1140492701</v>
      </c>
      <c r="X2507" s="175">
        <v>3956804.6933185202</v>
      </c>
      <c r="Y2507" s="175">
        <v>1951523.5575961799</v>
      </c>
      <c r="Z2507" s="175">
        <v>2695773.2848002501</v>
      </c>
      <c r="AA2507" s="175">
        <v>2090024.9797640699</v>
      </c>
      <c r="AB2507" s="175">
        <v>2586468.1559945401</v>
      </c>
      <c r="AC2507" s="175">
        <v>1738216.2015298801</v>
      </c>
      <c r="AD2507" s="175">
        <v>2147423.1033083298</v>
      </c>
      <c r="AE2507" s="175">
        <v>3673226.4074881901</v>
      </c>
      <c r="AF2507" s="175">
        <v>2489106.8684967398</v>
      </c>
      <c r="AG2507" s="175">
        <v>2301349.8375305198</v>
      </c>
      <c r="AH2507" s="175">
        <v>1800542.26941225</v>
      </c>
      <c r="AI2507" s="175">
        <v>2216858.0497244499</v>
      </c>
      <c r="AJ2507" s="175">
        <v>2079441.91631356</v>
      </c>
      <c r="AK2507" s="175">
        <v>2727943.4397110199</v>
      </c>
      <c r="AL2507" s="175">
        <v>2588497.0649863798</v>
      </c>
      <c r="AM2507" s="175">
        <v>8233768.2865686798</v>
      </c>
      <c r="AN2507" s="175">
        <v>8516767.6030443497</v>
      </c>
      <c r="AO2507" s="175">
        <v>8248896.7536797198</v>
      </c>
      <c r="AP2507" s="175">
        <v>4930769.3724771403</v>
      </c>
      <c r="AQ2507" s="175">
        <v>9183537.8371131103</v>
      </c>
      <c r="AR2507" s="175">
        <v>10387596.202327801</v>
      </c>
      <c r="AS2507" s="175">
        <v>7827575.8584530596</v>
      </c>
      <c r="AT2507" s="176">
        <v>8431188.5442815796</v>
      </c>
      <c r="AU2507" s="107">
        <v>144721.06195951201</v>
      </c>
      <c r="AV2507" s="108">
        <v>203168.040918304</v>
      </c>
      <c r="AW2507" s="108">
        <v>134507.81081437401</v>
      </c>
      <c r="AX2507" s="108">
        <v>124315.672073265</v>
      </c>
      <c r="AY2507" s="108">
        <v>169661.42657193399</v>
      </c>
      <c r="AZ2507" s="108">
        <v>176834.155961985</v>
      </c>
      <c r="BA2507" s="109">
        <v>131000.579176785</v>
      </c>
      <c r="BB2507" s="101">
        <v>28.2292492859536</v>
      </c>
      <c r="BC2507" s="102">
        <v>6.8578381477324202</v>
      </c>
      <c r="BD2507" s="102">
        <v>16.354600752462002</v>
      </c>
      <c r="BE2507" s="102">
        <v>24.452556196040401</v>
      </c>
      <c r="BF2507" s="102">
        <v>27.3003251470933</v>
      </c>
      <c r="BG2507" s="103">
        <v>7.6378075998577302</v>
      </c>
    </row>
    <row r="2508" spans="1:59" hidden="1" outlineLevel="1" collapsed="1" x14ac:dyDescent="0.2">
      <c r="A2508" s="52" t="s">
        <v>232</v>
      </c>
      <c r="B2508" s="89" t="s">
        <v>205</v>
      </c>
      <c r="C2508" s="90" t="s">
        <v>233</v>
      </c>
      <c r="D2508" s="91" t="s">
        <v>234</v>
      </c>
      <c r="E2508" s="116" t="s">
        <v>1504</v>
      </c>
      <c r="F2508" s="89" t="s">
        <v>237</v>
      </c>
    </row>
    <row r="2509" spans="1:59" hidden="1" outlineLevel="1" collapsed="1" x14ac:dyDescent="0.2">
      <c r="A2509" s="52" t="s">
        <v>232</v>
      </c>
      <c r="B2509" s="93" t="s">
        <v>2940</v>
      </c>
      <c r="C2509" s="94">
        <v>562.25801000000001</v>
      </c>
      <c r="D2509" s="95">
        <v>0.41076262543208603</v>
      </c>
      <c r="E2509" s="117">
        <v>10469486</v>
      </c>
      <c r="F2509" s="93" t="s">
        <v>232</v>
      </c>
    </row>
    <row r="2510" spans="1:59" hidden="1" outlineLevel="1" collapsed="1" x14ac:dyDescent="0.2">
      <c r="A2510" s="52" t="s">
        <v>232</v>
      </c>
      <c r="B2510" s="93" t="s">
        <v>2940</v>
      </c>
      <c r="C2510" s="94">
        <v>562.25801000000001</v>
      </c>
      <c r="D2510" s="95">
        <v>0.41076262543208603</v>
      </c>
      <c r="E2510" s="117">
        <v>4800</v>
      </c>
      <c r="F2510" s="93" t="s">
        <v>232</v>
      </c>
    </row>
    <row r="2511" spans="1:59" collapsed="1" x14ac:dyDescent="0.2">
      <c r="A2511" s="120" t="s">
        <v>2941</v>
      </c>
      <c r="B2511" s="121" t="s">
        <v>2942</v>
      </c>
      <c r="C2511" s="99">
        <v>646.45749999999998</v>
      </c>
      <c r="D2511" s="100">
        <v>2.863</v>
      </c>
      <c r="E2511" s="101">
        <v>1.04</v>
      </c>
      <c r="F2511" s="102">
        <v>0.04</v>
      </c>
      <c r="G2511" s="102">
        <v>-0.05</v>
      </c>
      <c r="H2511" s="102">
        <v>-3.71</v>
      </c>
      <c r="I2511" s="102">
        <v>-4.6900000000000004</v>
      </c>
      <c r="J2511" s="102">
        <v>-0.98</v>
      </c>
      <c r="K2511" s="102">
        <v>-2.7</v>
      </c>
      <c r="L2511" s="102">
        <v>-3.59</v>
      </c>
      <c r="M2511" s="103">
        <v>-0.89</v>
      </c>
      <c r="N2511" s="104">
        <v>0.95840568285316596</v>
      </c>
      <c r="O2511" s="105">
        <v>1</v>
      </c>
      <c r="P2511" s="105">
        <v>1</v>
      </c>
      <c r="Q2511" s="105">
        <v>1.90769705767936E-8</v>
      </c>
      <c r="R2511" s="105">
        <v>2.7997963125594302E-10</v>
      </c>
      <c r="S2511" s="105">
        <v>5.4825216475522603E-2</v>
      </c>
      <c r="T2511" s="105">
        <v>7.2132456189888601E-7</v>
      </c>
      <c r="U2511" s="105">
        <v>7.5866599384043906E-9</v>
      </c>
      <c r="V2511" s="106">
        <v>7.9533179233111595E-2</v>
      </c>
      <c r="W2511" s="174">
        <v>696526.69258661906</v>
      </c>
      <c r="X2511" s="175">
        <v>822151.76576893404</v>
      </c>
      <c r="Y2511" s="175">
        <v>1062485.4298229699</v>
      </c>
      <c r="Z2511" s="175">
        <v>2071887.7754792401</v>
      </c>
      <c r="AA2511" s="175">
        <v>901276.30232178106</v>
      </c>
      <c r="AB2511" s="175">
        <v>1936771.0679391101</v>
      </c>
      <c r="AC2511" s="175">
        <v>473142.175814891</v>
      </c>
      <c r="AD2511" s="175">
        <v>1355037.6813296501</v>
      </c>
      <c r="AE2511" s="175">
        <v>12398966.2036402</v>
      </c>
      <c r="AF2511" s="175">
        <v>13261207.703211701</v>
      </c>
      <c r="AG2511" s="175">
        <v>9951800.4663369898</v>
      </c>
      <c r="AH2511" s="175">
        <v>9015410.9425440803</v>
      </c>
      <c r="AI2511" s="175">
        <v>7534595.66433373</v>
      </c>
      <c r="AJ2511" s="175">
        <v>8589276.9340038802</v>
      </c>
      <c r="AK2511" s="175">
        <v>10895871.186753999</v>
      </c>
      <c r="AL2511" s="175">
        <v>12346659.8896222</v>
      </c>
      <c r="AM2511" s="175">
        <v>16460269.065201299</v>
      </c>
      <c r="AN2511" s="175">
        <v>20553942.016031701</v>
      </c>
      <c r="AO2511" s="175">
        <v>22284644.1128457</v>
      </c>
      <c r="AP2511" s="175">
        <v>18281583.107253</v>
      </c>
      <c r="AQ2511" s="175">
        <v>21826651.110327799</v>
      </c>
      <c r="AR2511" s="175">
        <v>19100367.849182799</v>
      </c>
      <c r="AS2511" s="175">
        <v>19301298.609641701</v>
      </c>
      <c r="AT2511" s="176">
        <v>22823073.577280201</v>
      </c>
      <c r="AU2511" s="107">
        <v>219475.88571118299</v>
      </c>
      <c r="AV2511" s="108">
        <v>155162.37567614901</v>
      </c>
      <c r="AW2511" s="108">
        <v>314909.12926909898</v>
      </c>
      <c r="AX2511" s="108">
        <v>234278.349820548</v>
      </c>
      <c r="AY2511" s="108">
        <v>400938.30841236003</v>
      </c>
      <c r="AZ2511" s="108">
        <v>278855.22039879701</v>
      </c>
      <c r="BA2511" s="109">
        <v>290394.15011609503</v>
      </c>
      <c r="BB2511" s="101">
        <v>9.8625383064764005</v>
      </c>
      <c r="BC2511" s="102">
        <v>13.428456573704601</v>
      </c>
      <c r="BD2511" s="102">
        <v>21.722858915314902</v>
      </c>
      <c r="BE2511" s="102">
        <v>20.009831978140099</v>
      </c>
      <c r="BF2511" s="102">
        <v>37.140516151820997</v>
      </c>
      <c r="BG2511" s="103">
        <v>32.595153503144701</v>
      </c>
    </row>
    <row r="2512" spans="1:59" hidden="1" outlineLevel="1" collapsed="1" x14ac:dyDescent="0.2">
      <c r="A2512" s="52" t="s">
        <v>232</v>
      </c>
      <c r="B2512" s="89" t="s">
        <v>205</v>
      </c>
      <c r="C2512" s="90" t="s">
        <v>233</v>
      </c>
      <c r="D2512" s="91" t="s">
        <v>234</v>
      </c>
      <c r="E2512" s="116" t="s">
        <v>1504</v>
      </c>
      <c r="F2512" s="89" t="s">
        <v>237</v>
      </c>
    </row>
    <row r="2513" spans="1:59" hidden="1" outlineLevel="1" collapsed="1" x14ac:dyDescent="0.2">
      <c r="A2513" s="52" t="s">
        <v>232</v>
      </c>
      <c r="B2513" s="93" t="s">
        <v>2942</v>
      </c>
      <c r="C2513" s="94">
        <v>646.45735999999999</v>
      </c>
      <c r="D2513" s="95">
        <v>0.22764463136223601</v>
      </c>
      <c r="E2513" s="117">
        <v>29368442</v>
      </c>
      <c r="F2513" s="93" t="s">
        <v>232</v>
      </c>
    </row>
    <row r="2514" spans="1:59" hidden="1" outlineLevel="1" collapsed="1" x14ac:dyDescent="0.2">
      <c r="A2514" s="52" t="s">
        <v>232</v>
      </c>
      <c r="B2514" s="93" t="s">
        <v>2943</v>
      </c>
      <c r="C2514" s="94">
        <v>646.45735999999999</v>
      </c>
      <c r="D2514" s="95">
        <v>0.22764463136223601</v>
      </c>
      <c r="E2514" s="117">
        <v>74876655</v>
      </c>
      <c r="F2514" s="93" t="s">
        <v>232</v>
      </c>
    </row>
    <row r="2515" spans="1:59" hidden="1" outlineLevel="1" collapsed="1" x14ac:dyDescent="0.2">
      <c r="A2515" s="52" t="s">
        <v>232</v>
      </c>
      <c r="B2515" s="93" t="s">
        <v>2944</v>
      </c>
      <c r="C2515" s="94">
        <v>646.45735999999999</v>
      </c>
      <c r="D2515" s="95">
        <v>0.22764463136223601</v>
      </c>
      <c r="E2515" s="117">
        <v>74876638</v>
      </c>
      <c r="F2515" s="93" t="s">
        <v>232</v>
      </c>
    </row>
    <row r="2516" spans="1:59" hidden="1" outlineLevel="1" collapsed="1" x14ac:dyDescent="0.2">
      <c r="A2516" s="52" t="s">
        <v>232</v>
      </c>
      <c r="B2516" s="93" t="s">
        <v>2945</v>
      </c>
      <c r="C2516" s="94">
        <v>646.45735999999999</v>
      </c>
      <c r="D2516" s="95">
        <v>0.22764463136223601</v>
      </c>
      <c r="E2516" s="117">
        <v>74876619</v>
      </c>
      <c r="F2516" s="93" t="s">
        <v>232</v>
      </c>
    </row>
    <row r="2517" spans="1:59" hidden="1" outlineLevel="1" collapsed="1" x14ac:dyDescent="0.2">
      <c r="A2517" s="52" t="s">
        <v>232</v>
      </c>
      <c r="B2517" s="93" t="s">
        <v>2946</v>
      </c>
      <c r="C2517" s="94">
        <v>646.45735999999999</v>
      </c>
      <c r="D2517" s="95">
        <v>0.22764463136223601</v>
      </c>
      <c r="E2517" s="117">
        <v>35013322</v>
      </c>
      <c r="F2517" s="93" t="s">
        <v>232</v>
      </c>
    </row>
    <row r="2518" spans="1:59" collapsed="1" x14ac:dyDescent="0.2">
      <c r="A2518" s="120" t="s">
        <v>2947</v>
      </c>
      <c r="B2518" s="121" t="s">
        <v>2948</v>
      </c>
      <c r="C2518" s="99">
        <v>733.48942</v>
      </c>
      <c r="D2518" s="100">
        <v>2.1429999999999998</v>
      </c>
      <c r="E2518" s="101">
        <v>0.13</v>
      </c>
      <c r="F2518" s="102">
        <v>0.14000000000000001</v>
      </c>
      <c r="G2518" s="102">
        <v>-0.33</v>
      </c>
      <c r="H2518" s="102">
        <v>-0.67</v>
      </c>
      <c r="I2518" s="102">
        <v>-3.81</v>
      </c>
      <c r="J2518" s="102">
        <v>-3.14</v>
      </c>
      <c r="K2518" s="102">
        <v>-0.68</v>
      </c>
      <c r="L2518" s="102">
        <v>-3.35</v>
      </c>
      <c r="M2518" s="103">
        <v>-2.67</v>
      </c>
      <c r="N2518" s="104">
        <v>1</v>
      </c>
      <c r="O2518" s="105">
        <v>1</v>
      </c>
      <c r="P2518" s="105">
        <v>1</v>
      </c>
      <c r="Q2518" s="105">
        <v>0.101385235582012</v>
      </c>
      <c r="R2518" s="105">
        <v>3.4183102213548403E-8</v>
      </c>
      <c r="S2518" s="105">
        <v>6.2277521783015097E-6</v>
      </c>
      <c r="T2518" s="105">
        <v>1</v>
      </c>
      <c r="U2518" s="105">
        <v>4.42033135342106E-7</v>
      </c>
      <c r="V2518" s="106">
        <v>8.8639249127198803E-6</v>
      </c>
      <c r="W2518" s="174">
        <v>3195928.08322048</v>
      </c>
      <c r="X2518" s="175">
        <v>7067312.3568622097</v>
      </c>
      <c r="Y2518" s="175">
        <v>3988028.58446293</v>
      </c>
      <c r="Z2518" s="175">
        <v>4134787.0339172799</v>
      </c>
      <c r="AA2518" s="175">
        <v>3870481.7227739901</v>
      </c>
      <c r="AB2518" s="175">
        <v>4220774.8589077098</v>
      </c>
      <c r="AC2518" s="175">
        <v>3785448.0694079599</v>
      </c>
      <c r="AD2518" s="175">
        <v>3908445.2146569798</v>
      </c>
      <c r="AE2518" s="175">
        <v>6702405.6784083396</v>
      </c>
      <c r="AF2518" s="175">
        <v>8841831.5580619406</v>
      </c>
      <c r="AG2518" s="175">
        <v>5465572.2081796303</v>
      </c>
      <c r="AH2518" s="175">
        <v>4560039.1025745701</v>
      </c>
      <c r="AI2518" s="175">
        <v>5450116.5018949099</v>
      </c>
      <c r="AJ2518" s="175">
        <v>4381579.1493743304</v>
      </c>
      <c r="AK2518" s="175">
        <v>15284823.743113101</v>
      </c>
      <c r="AL2518" s="175">
        <v>9680941.8592178505</v>
      </c>
      <c r="AM2518" s="175">
        <v>43945799.534522399</v>
      </c>
      <c r="AN2518" s="175">
        <v>36900206.001534298</v>
      </c>
      <c r="AO2518" s="175">
        <v>58389959.531096302</v>
      </c>
      <c r="AP2518" s="175">
        <v>40592810.330310903</v>
      </c>
      <c r="AQ2518" s="175">
        <v>51339327.937713303</v>
      </c>
      <c r="AR2518" s="175">
        <v>44553974.661268003</v>
      </c>
      <c r="AS2518" s="175">
        <v>55914925.224593401</v>
      </c>
      <c r="AT2518" s="176">
        <v>48142477.717364401</v>
      </c>
      <c r="AU2518" s="107">
        <v>271117.93728524202</v>
      </c>
      <c r="AV2518" s="108">
        <v>357437.82667908398</v>
      </c>
      <c r="AW2518" s="108">
        <v>321717.76561093301</v>
      </c>
      <c r="AX2518" s="108">
        <v>299269.12358327501</v>
      </c>
      <c r="AY2518" s="108">
        <v>360037.875400419</v>
      </c>
      <c r="AZ2518" s="108">
        <v>330078.82948649698</v>
      </c>
      <c r="BA2518" s="109">
        <v>434949.54485410498</v>
      </c>
      <c r="BB2518" s="101">
        <v>11.437356787261001</v>
      </c>
      <c r="BC2518" s="102">
        <v>12.1121499029353</v>
      </c>
      <c r="BD2518" s="102">
        <v>40.604241556425102</v>
      </c>
      <c r="BE2518" s="102">
        <v>57.654419692118701</v>
      </c>
      <c r="BF2518" s="102">
        <v>30.943941679700401</v>
      </c>
      <c r="BG2518" s="103">
        <v>9.5045788396227309</v>
      </c>
    </row>
    <row r="2519" spans="1:59" hidden="1" outlineLevel="1" collapsed="1" x14ac:dyDescent="0.2">
      <c r="A2519" s="52" t="s">
        <v>232</v>
      </c>
      <c r="B2519" s="89" t="s">
        <v>205</v>
      </c>
      <c r="C2519" s="90" t="s">
        <v>233</v>
      </c>
      <c r="D2519" s="91" t="s">
        <v>234</v>
      </c>
      <c r="E2519" s="116" t="s">
        <v>1504</v>
      </c>
      <c r="F2519" s="89" t="s">
        <v>237</v>
      </c>
    </row>
    <row r="2520" spans="1:59" hidden="1" outlineLevel="1" collapsed="1" x14ac:dyDescent="0.2">
      <c r="A2520" s="52" t="s">
        <v>232</v>
      </c>
      <c r="B2520" s="93" t="s">
        <v>2949</v>
      </c>
      <c r="C2520" s="94">
        <v>733.48937999999998</v>
      </c>
      <c r="D2520" s="95">
        <v>4.9218987326046897E-2</v>
      </c>
      <c r="E2520" s="117">
        <v>74875717</v>
      </c>
      <c r="F2520" s="93" t="s">
        <v>232</v>
      </c>
    </row>
    <row r="2521" spans="1:59" hidden="1" outlineLevel="1" collapsed="1" x14ac:dyDescent="0.2">
      <c r="A2521" s="52" t="s">
        <v>232</v>
      </c>
      <c r="B2521" s="93" t="s">
        <v>2950</v>
      </c>
      <c r="C2521" s="94">
        <v>733.48937999999998</v>
      </c>
      <c r="D2521" s="95">
        <v>4.9218987326046897E-2</v>
      </c>
      <c r="E2521" s="117">
        <v>35032440</v>
      </c>
      <c r="F2521" s="93" t="s">
        <v>232</v>
      </c>
    </row>
    <row r="2522" spans="1:59" hidden="1" outlineLevel="1" collapsed="1" x14ac:dyDescent="0.2">
      <c r="A2522" s="52" t="s">
        <v>232</v>
      </c>
      <c r="B2522" s="93" t="s">
        <v>2951</v>
      </c>
      <c r="C2522" s="94">
        <v>733.48937999999998</v>
      </c>
      <c r="D2522" s="95">
        <v>4.9218987326046897E-2</v>
      </c>
      <c r="E2522" s="117">
        <v>35032450</v>
      </c>
      <c r="F2522" s="93" t="s">
        <v>232</v>
      </c>
    </row>
    <row r="2523" spans="1:59" hidden="1" outlineLevel="1" collapsed="1" x14ac:dyDescent="0.2">
      <c r="A2523" s="52" t="s">
        <v>232</v>
      </c>
      <c r="B2523" s="93" t="s">
        <v>2948</v>
      </c>
      <c r="C2523" s="94">
        <v>733.48937999999998</v>
      </c>
      <c r="D2523" s="95">
        <v>4.9218987326046897E-2</v>
      </c>
      <c r="E2523" s="117">
        <v>35032459</v>
      </c>
      <c r="F2523" s="93" t="s">
        <v>232</v>
      </c>
    </row>
    <row r="2524" spans="1:59" hidden="1" outlineLevel="1" collapsed="1" x14ac:dyDescent="0.2">
      <c r="A2524" s="52" t="s">
        <v>232</v>
      </c>
      <c r="B2524" s="93" t="s">
        <v>2952</v>
      </c>
      <c r="C2524" s="94">
        <v>733.48937999999998</v>
      </c>
      <c r="D2524" s="95">
        <v>4.9218987326046897E-2</v>
      </c>
      <c r="E2524" s="117">
        <v>35032465</v>
      </c>
      <c r="F2524" s="93" t="s">
        <v>232</v>
      </c>
    </row>
    <row r="2525" spans="1:59" hidden="1" outlineLevel="1" collapsed="1" x14ac:dyDescent="0.2">
      <c r="A2525" s="52" t="s">
        <v>232</v>
      </c>
      <c r="B2525" s="93" t="s">
        <v>2953</v>
      </c>
      <c r="C2525" s="94">
        <v>733.48937999999998</v>
      </c>
      <c r="D2525" s="95">
        <v>4.9218987326046897E-2</v>
      </c>
      <c r="E2525" s="117">
        <v>35032475</v>
      </c>
      <c r="F2525" s="93" t="s">
        <v>232</v>
      </c>
    </row>
    <row r="2526" spans="1:59" hidden="1" outlineLevel="1" collapsed="1" x14ac:dyDescent="0.2">
      <c r="A2526" s="52" t="s">
        <v>232</v>
      </c>
      <c r="B2526" s="93" t="s">
        <v>2954</v>
      </c>
      <c r="C2526" s="94">
        <v>733.48937999999998</v>
      </c>
      <c r="D2526" s="95">
        <v>4.9218987326046897E-2</v>
      </c>
      <c r="E2526" s="117">
        <v>35032479</v>
      </c>
      <c r="F2526" s="93" t="s">
        <v>232</v>
      </c>
    </row>
    <row r="2527" spans="1:59" hidden="1" outlineLevel="1" collapsed="1" x14ac:dyDescent="0.2">
      <c r="A2527" s="52" t="s">
        <v>232</v>
      </c>
      <c r="B2527" s="93" t="s">
        <v>2955</v>
      </c>
      <c r="C2527" s="94">
        <v>733.48937999999998</v>
      </c>
      <c r="D2527" s="95">
        <v>4.9218987326046897E-2</v>
      </c>
      <c r="E2527" s="117">
        <v>59695393</v>
      </c>
      <c r="F2527" s="93" t="s">
        <v>232</v>
      </c>
    </row>
    <row r="2528" spans="1:59" collapsed="1" x14ac:dyDescent="0.2">
      <c r="A2528" s="120" t="s">
        <v>2956</v>
      </c>
      <c r="B2528" s="121" t="s">
        <v>2957</v>
      </c>
      <c r="C2528" s="99">
        <v>759.50504000000001</v>
      </c>
      <c r="D2528" s="100">
        <v>2.1269999999999998</v>
      </c>
      <c r="E2528" s="101">
        <v>0.63</v>
      </c>
      <c r="F2528" s="102">
        <v>0.14000000000000001</v>
      </c>
      <c r="G2528" s="102">
        <v>-0.18</v>
      </c>
      <c r="H2528" s="102">
        <v>-0.81</v>
      </c>
      <c r="I2528" s="102">
        <v>-3.47</v>
      </c>
      <c r="J2528" s="102">
        <v>-2.66</v>
      </c>
      <c r="K2528" s="102">
        <v>-0.32</v>
      </c>
      <c r="L2528" s="102">
        <v>-2.65</v>
      </c>
      <c r="M2528" s="103">
        <v>-2.34</v>
      </c>
      <c r="N2528" s="104">
        <v>1</v>
      </c>
      <c r="O2528" s="105">
        <v>1</v>
      </c>
      <c r="P2528" s="105">
        <v>1</v>
      </c>
      <c r="Q2528" s="105">
        <v>0.57056256047990495</v>
      </c>
      <c r="R2528" s="105">
        <v>1.05255020413379E-6</v>
      </c>
      <c r="S2528" s="105">
        <v>6.3601126217019898E-5</v>
      </c>
      <c r="T2528" s="105">
        <v>1</v>
      </c>
      <c r="U2528" s="105">
        <v>4.7162318948636301E-5</v>
      </c>
      <c r="V2528" s="106">
        <v>5.4535414708033799E-4</v>
      </c>
      <c r="W2528" s="174">
        <v>5081444.0392208602</v>
      </c>
      <c r="X2528" s="175">
        <v>7245349.3046222497</v>
      </c>
      <c r="Y2528" s="175">
        <v>5898739.9811599199</v>
      </c>
      <c r="Z2528" s="175">
        <v>7609094.87180332</v>
      </c>
      <c r="AA2528" s="175">
        <v>4752230.3389100898</v>
      </c>
      <c r="AB2528" s="175">
        <v>7593365.9373067096</v>
      </c>
      <c r="AC2528" s="175">
        <v>4506110.0685621398</v>
      </c>
      <c r="AD2528" s="175">
        <v>7754319.3028682396</v>
      </c>
      <c r="AE2528" s="175">
        <v>6977553.2335466901</v>
      </c>
      <c r="AF2528" s="175">
        <v>12118630.1172453</v>
      </c>
      <c r="AG2528" s="175">
        <v>10263473.873066399</v>
      </c>
      <c r="AH2528" s="175">
        <v>6826030.0637013204</v>
      </c>
      <c r="AI2528" s="175">
        <v>4361023.7403025897</v>
      </c>
      <c r="AJ2528" s="175">
        <v>5995467.8057789402</v>
      </c>
      <c r="AK2528" s="175">
        <v>17453879.260972399</v>
      </c>
      <c r="AL2528" s="175">
        <v>18594695.967634302</v>
      </c>
      <c r="AM2528" s="175">
        <v>53036913.062394097</v>
      </c>
      <c r="AN2528" s="175">
        <v>43829613.230632797</v>
      </c>
      <c r="AO2528" s="175">
        <v>52127481.451535501</v>
      </c>
      <c r="AP2528" s="175">
        <v>30916833.520438101</v>
      </c>
      <c r="AQ2528" s="175">
        <v>57921162.167231403</v>
      </c>
      <c r="AR2528" s="175">
        <v>51867675.987320699</v>
      </c>
      <c r="AS2528" s="175">
        <v>55589675.8506511</v>
      </c>
      <c r="AT2528" s="176">
        <v>56804541.662307799</v>
      </c>
      <c r="AU2528" s="107">
        <v>304871.933196884</v>
      </c>
      <c r="AV2528" s="108">
        <v>393386.74559731397</v>
      </c>
      <c r="AW2528" s="108">
        <v>340888.38415868499</v>
      </c>
      <c r="AX2528" s="108">
        <v>307894.38835646102</v>
      </c>
      <c r="AY2528" s="108">
        <v>353519.52806172299</v>
      </c>
      <c r="AZ2528" s="108">
        <v>316007.59495245601</v>
      </c>
      <c r="BA2528" s="109">
        <v>395401.20577501698</v>
      </c>
      <c r="BB2528" s="101">
        <v>24.650335568778502</v>
      </c>
      <c r="BC2528" s="102">
        <v>4.7871427245329397</v>
      </c>
      <c r="BD2528" s="102">
        <v>53.402503200139499</v>
      </c>
      <c r="BE2528" s="102">
        <v>58.038482676884399</v>
      </c>
      <c r="BF2528" s="102">
        <v>2.8603380915515499</v>
      </c>
      <c r="BG2528" s="103">
        <v>11.997536774187999</v>
      </c>
    </row>
    <row r="2529" spans="1:59" hidden="1" outlineLevel="1" collapsed="1" x14ac:dyDescent="0.2">
      <c r="A2529" s="52" t="s">
        <v>232</v>
      </c>
      <c r="B2529" s="89" t="s">
        <v>205</v>
      </c>
      <c r="C2529" s="90" t="s">
        <v>233</v>
      </c>
      <c r="D2529" s="91" t="s">
        <v>234</v>
      </c>
      <c r="E2529" s="116" t="s">
        <v>1504</v>
      </c>
      <c r="F2529" s="89" t="s">
        <v>237</v>
      </c>
    </row>
    <row r="2530" spans="1:59" hidden="1" outlineLevel="1" collapsed="1" x14ac:dyDescent="0.2">
      <c r="A2530" s="52" t="s">
        <v>232</v>
      </c>
      <c r="B2530" s="93" t="s">
        <v>2958</v>
      </c>
      <c r="C2530" s="94">
        <v>759.50503000000003</v>
      </c>
      <c r="D2530" s="95">
        <v>9.8968614585247094E-3</v>
      </c>
      <c r="E2530" s="117">
        <v>29368493</v>
      </c>
      <c r="F2530" s="93" t="s">
        <v>232</v>
      </c>
    </row>
    <row r="2531" spans="1:59" hidden="1" outlineLevel="1" collapsed="1" x14ac:dyDescent="0.2">
      <c r="A2531" s="52" t="s">
        <v>232</v>
      </c>
      <c r="B2531" s="93" t="s">
        <v>2959</v>
      </c>
      <c r="C2531" s="94">
        <v>759.50503000000003</v>
      </c>
      <c r="D2531" s="95">
        <v>9.8968614585247094E-3</v>
      </c>
      <c r="E2531" s="117">
        <v>74875742</v>
      </c>
      <c r="F2531" s="93" t="s">
        <v>232</v>
      </c>
    </row>
    <row r="2532" spans="1:59" hidden="1" outlineLevel="1" collapsed="1" x14ac:dyDescent="0.2">
      <c r="A2532" s="52" t="s">
        <v>232</v>
      </c>
      <c r="B2532" s="93" t="s">
        <v>2960</v>
      </c>
      <c r="C2532" s="94">
        <v>759.50503000000003</v>
      </c>
      <c r="D2532" s="95">
        <v>9.8968614585247094E-3</v>
      </c>
      <c r="E2532" s="117">
        <v>74875724</v>
      </c>
      <c r="F2532" s="93" t="s">
        <v>232</v>
      </c>
    </row>
    <row r="2533" spans="1:59" hidden="1" outlineLevel="1" collapsed="1" x14ac:dyDescent="0.2">
      <c r="A2533" s="52" t="s">
        <v>232</v>
      </c>
      <c r="B2533" s="93" t="s">
        <v>2961</v>
      </c>
      <c r="C2533" s="94">
        <v>759.50503000000003</v>
      </c>
      <c r="D2533" s="95">
        <v>9.8968614585247094E-3</v>
      </c>
      <c r="E2533" s="117">
        <v>74876010</v>
      </c>
      <c r="F2533" s="93" t="s">
        <v>232</v>
      </c>
    </row>
    <row r="2534" spans="1:59" hidden="1" outlineLevel="1" collapsed="1" x14ac:dyDescent="0.2">
      <c r="A2534" s="52" t="s">
        <v>232</v>
      </c>
      <c r="B2534" s="93" t="s">
        <v>2962</v>
      </c>
      <c r="C2534" s="94">
        <v>759.50503000000003</v>
      </c>
      <c r="D2534" s="95">
        <v>9.8968614585247094E-3</v>
      </c>
      <c r="E2534" s="117">
        <v>74875984</v>
      </c>
      <c r="F2534" s="93" t="s">
        <v>232</v>
      </c>
    </row>
    <row r="2535" spans="1:59" hidden="1" outlineLevel="1" collapsed="1" x14ac:dyDescent="0.2">
      <c r="A2535" s="52" t="s">
        <v>232</v>
      </c>
      <c r="B2535" s="93" t="s">
        <v>2957</v>
      </c>
      <c r="C2535" s="94">
        <v>759.50503000000003</v>
      </c>
      <c r="D2535" s="95">
        <v>9.8968614585247094E-3</v>
      </c>
      <c r="E2535" s="117">
        <v>35032468</v>
      </c>
      <c r="F2535" s="93" t="s">
        <v>232</v>
      </c>
    </row>
    <row r="2536" spans="1:59" hidden="1" outlineLevel="1" collapsed="1" x14ac:dyDescent="0.2">
      <c r="A2536" s="52" t="s">
        <v>232</v>
      </c>
      <c r="B2536" s="93" t="s">
        <v>2963</v>
      </c>
      <c r="C2536" s="94">
        <v>759.50503000000003</v>
      </c>
      <c r="D2536" s="95">
        <v>9.8968614585247094E-3</v>
      </c>
      <c r="E2536" s="117">
        <v>35032460</v>
      </c>
      <c r="F2536" s="93" t="s">
        <v>232</v>
      </c>
    </row>
    <row r="2537" spans="1:59" hidden="1" outlineLevel="1" collapsed="1" x14ac:dyDescent="0.2">
      <c r="A2537" s="52" t="s">
        <v>232</v>
      </c>
      <c r="B2537" s="93" t="s">
        <v>2964</v>
      </c>
      <c r="C2537" s="94">
        <v>759.50503000000003</v>
      </c>
      <c r="D2537" s="95">
        <v>9.8968614585247094E-3</v>
      </c>
      <c r="E2537" s="117">
        <v>35032486</v>
      </c>
      <c r="F2537" s="93" t="s">
        <v>232</v>
      </c>
    </row>
    <row r="2538" spans="1:59" hidden="1" outlineLevel="1" collapsed="1" x14ac:dyDescent="0.2">
      <c r="A2538" s="52" t="s">
        <v>232</v>
      </c>
      <c r="B2538" s="93" t="s">
        <v>2965</v>
      </c>
      <c r="C2538" s="94">
        <v>759.50503000000003</v>
      </c>
      <c r="D2538" s="95">
        <v>9.8968614585247094E-3</v>
      </c>
      <c r="E2538" s="117">
        <v>59695418</v>
      </c>
      <c r="F2538" s="93" t="s">
        <v>232</v>
      </c>
    </row>
    <row r="2539" spans="1:59" hidden="1" outlineLevel="1" collapsed="1" x14ac:dyDescent="0.2">
      <c r="A2539" s="52" t="s">
        <v>232</v>
      </c>
      <c r="B2539" s="93" t="s">
        <v>2966</v>
      </c>
      <c r="C2539" s="94">
        <v>759.50503000000003</v>
      </c>
      <c r="D2539" s="95">
        <v>9.8968614585247094E-3</v>
      </c>
      <c r="E2539" s="117">
        <v>59695406</v>
      </c>
      <c r="F2539" s="93" t="s">
        <v>232</v>
      </c>
    </row>
    <row r="2540" spans="1:59" collapsed="1" x14ac:dyDescent="0.2">
      <c r="A2540" s="120" t="s">
        <v>2967</v>
      </c>
      <c r="B2540" s="121" t="s">
        <v>2968</v>
      </c>
      <c r="C2540" s="99">
        <v>783.50504999999998</v>
      </c>
      <c r="D2540" s="100">
        <v>2.1150000000000002</v>
      </c>
      <c r="E2540" s="101">
        <v>0.78</v>
      </c>
      <c r="F2540" s="102">
        <v>0.1</v>
      </c>
      <c r="G2540" s="102">
        <v>-0.09</v>
      </c>
      <c r="H2540" s="102">
        <v>-2.19</v>
      </c>
      <c r="I2540" s="102">
        <v>-3.06</v>
      </c>
      <c r="J2540" s="102">
        <v>-0.87</v>
      </c>
      <c r="K2540" s="102">
        <v>-1.51</v>
      </c>
      <c r="L2540" s="102">
        <v>-2.19</v>
      </c>
      <c r="M2540" s="103">
        <v>-0.68</v>
      </c>
      <c r="N2540" s="104">
        <v>1</v>
      </c>
      <c r="O2540" s="105">
        <v>1</v>
      </c>
      <c r="P2540" s="105">
        <v>1</v>
      </c>
      <c r="Q2540" s="105">
        <v>1.2042958213819299E-3</v>
      </c>
      <c r="R2540" s="105">
        <v>2.8598169444927002E-6</v>
      </c>
      <c r="S2540" s="105">
        <v>8.0736853224103594E-2</v>
      </c>
      <c r="T2540" s="105">
        <v>2.1545006960746099E-2</v>
      </c>
      <c r="U2540" s="105">
        <v>1.29930197802317E-4</v>
      </c>
      <c r="V2540" s="106">
        <v>0.31237119566820898</v>
      </c>
      <c r="W2540" s="174">
        <v>7103500.7233447898</v>
      </c>
      <c r="X2540" s="175">
        <v>10314103.1955838</v>
      </c>
      <c r="Y2540" s="175">
        <v>7921837.4423420802</v>
      </c>
      <c r="Z2540" s="175">
        <v>13152418.047042999</v>
      </c>
      <c r="AA2540" s="175">
        <v>7099408.5182514302</v>
      </c>
      <c r="AB2540" s="175">
        <v>12060785.994142599</v>
      </c>
      <c r="AC2540" s="175">
        <v>7557143.4822527003</v>
      </c>
      <c r="AD2540" s="175">
        <v>14594655.592807701</v>
      </c>
      <c r="AE2540" s="175">
        <v>36031734.181212001</v>
      </c>
      <c r="AF2540" s="175">
        <v>44450572.628066003</v>
      </c>
      <c r="AG2540" s="175">
        <v>30806724.490506999</v>
      </c>
      <c r="AH2540" s="175">
        <v>27532555.826866601</v>
      </c>
      <c r="AI2540" s="175">
        <v>10578472.5479693</v>
      </c>
      <c r="AJ2540" s="175">
        <v>19958902.8360622</v>
      </c>
      <c r="AK2540" s="175">
        <v>47195261.997254603</v>
      </c>
      <c r="AL2540" s="175">
        <v>44055563.795114003</v>
      </c>
      <c r="AM2540" s="175">
        <v>50953926.127990298</v>
      </c>
      <c r="AN2540" s="175">
        <v>55127032.876770198</v>
      </c>
      <c r="AO2540" s="175">
        <v>64943834.068833597</v>
      </c>
      <c r="AP2540" s="175">
        <v>52092146.9097775</v>
      </c>
      <c r="AQ2540" s="175">
        <v>59948543.758194499</v>
      </c>
      <c r="AR2540" s="175">
        <v>59600354.109063096</v>
      </c>
      <c r="AS2540" s="175">
        <v>62299319.590973698</v>
      </c>
      <c r="AT2540" s="176">
        <v>64625684.730304398</v>
      </c>
      <c r="AU2540" s="107">
        <v>298812.52244090999</v>
      </c>
      <c r="AV2540" s="108">
        <v>388890.04204934102</v>
      </c>
      <c r="AW2540" s="108">
        <v>344041.074778907</v>
      </c>
      <c r="AX2540" s="108">
        <v>293726.73892946099</v>
      </c>
      <c r="AY2540" s="108">
        <v>367682.61744967202</v>
      </c>
      <c r="AZ2540" s="108">
        <v>327863.95915947098</v>
      </c>
      <c r="BA2540" s="109">
        <v>416764.035494357</v>
      </c>
      <c r="BB2540" s="101">
        <v>9.4419357192307807</v>
      </c>
      <c r="BC2540" s="102">
        <v>10.203191519229801</v>
      </c>
      <c r="BD2540" s="102">
        <v>35.994879994554701</v>
      </c>
      <c r="BE2540" s="102">
        <v>49.193331007514097</v>
      </c>
      <c r="BF2540" s="102">
        <v>14.4096455134388</v>
      </c>
      <c r="BG2540" s="103">
        <v>5.3544291441227996</v>
      </c>
    </row>
    <row r="2541" spans="1:59" hidden="1" outlineLevel="1" collapsed="1" x14ac:dyDescent="0.2">
      <c r="A2541" s="52" t="s">
        <v>232</v>
      </c>
      <c r="B2541" s="89" t="s">
        <v>205</v>
      </c>
      <c r="C2541" s="90" t="s">
        <v>233</v>
      </c>
      <c r="D2541" s="91" t="s">
        <v>234</v>
      </c>
      <c r="E2541" s="116" t="s">
        <v>1504</v>
      </c>
      <c r="F2541" s="89" t="s">
        <v>237</v>
      </c>
    </row>
    <row r="2542" spans="1:59" hidden="1" outlineLevel="1" collapsed="1" x14ac:dyDescent="0.2">
      <c r="A2542" s="52" t="s">
        <v>232</v>
      </c>
      <c r="B2542" s="93" t="s">
        <v>2969</v>
      </c>
      <c r="C2542" s="94">
        <v>783.50503000000003</v>
      </c>
      <c r="D2542" s="95">
        <v>2.3139313193468101E-2</v>
      </c>
      <c r="E2542" s="117">
        <v>24823090</v>
      </c>
      <c r="F2542" s="93" t="s">
        <v>232</v>
      </c>
    </row>
    <row r="2543" spans="1:59" hidden="1" outlineLevel="1" collapsed="1" x14ac:dyDescent="0.2">
      <c r="A2543" s="52" t="s">
        <v>232</v>
      </c>
      <c r="B2543" s="93" t="s">
        <v>2970</v>
      </c>
      <c r="C2543" s="94">
        <v>783.50503000000003</v>
      </c>
      <c r="D2543" s="95">
        <v>2.3139313193468101E-2</v>
      </c>
      <c r="E2543" s="117">
        <v>74875805</v>
      </c>
      <c r="F2543" s="93" t="s">
        <v>232</v>
      </c>
    </row>
    <row r="2544" spans="1:59" hidden="1" outlineLevel="1" collapsed="1" x14ac:dyDescent="0.2">
      <c r="A2544" s="52" t="s">
        <v>232</v>
      </c>
      <c r="B2544" s="93" t="s">
        <v>2971</v>
      </c>
      <c r="C2544" s="94">
        <v>783.50503000000003</v>
      </c>
      <c r="D2544" s="95">
        <v>2.3139313193468101E-2</v>
      </c>
      <c r="E2544" s="117">
        <v>74875749</v>
      </c>
      <c r="F2544" s="93" t="s">
        <v>232</v>
      </c>
    </row>
    <row r="2545" spans="1:6" hidden="1" outlineLevel="1" collapsed="1" x14ac:dyDescent="0.2">
      <c r="A2545" s="52" t="s">
        <v>232</v>
      </c>
      <c r="B2545" s="93" t="s">
        <v>2972</v>
      </c>
      <c r="C2545" s="94">
        <v>783.50503000000003</v>
      </c>
      <c r="D2545" s="95">
        <v>2.3139313193468101E-2</v>
      </c>
      <c r="E2545" s="117">
        <v>74875853</v>
      </c>
      <c r="F2545" s="93" t="s">
        <v>232</v>
      </c>
    </row>
    <row r="2546" spans="1:6" hidden="1" outlineLevel="1" collapsed="1" x14ac:dyDescent="0.2">
      <c r="A2546" s="52" t="s">
        <v>232</v>
      </c>
      <c r="B2546" s="93" t="s">
        <v>2973</v>
      </c>
      <c r="C2546" s="94">
        <v>783.50503000000003</v>
      </c>
      <c r="D2546" s="95">
        <v>2.3139313193468101E-2</v>
      </c>
      <c r="E2546" s="117">
        <v>74875818</v>
      </c>
      <c r="F2546" s="93" t="s">
        <v>232</v>
      </c>
    </row>
    <row r="2547" spans="1:6" hidden="1" outlineLevel="1" collapsed="1" x14ac:dyDescent="0.2">
      <c r="A2547" s="52" t="s">
        <v>232</v>
      </c>
      <c r="B2547" s="93" t="s">
        <v>2974</v>
      </c>
      <c r="C2547" s="94">
        <v>783.50503000000003</v>
      </c>
      <c r="D2547" s="95">
        <v>2.3139313193468101E-2</v>
      </c>
      <c r="E2547" s="117">
        <v>74875833</v>
      </c>
      <c r="F2547" s="93" t="s">
        <v>232</v>
      </c>
    </row>
    <row r="2548" spans="1:6" hidden="1" outlineLevel="1" collapsed="1" x14ac:dyDescent="0.2">
      <c r="A2548" s="52" t="s">
        <v>232</v>
      </c>
      <c r="B2548" s="93" t="s">
        <v>2975</v>
      </c>
      <c r="C2548" s="94">
        <v>783.50503000000003</v>
      </c>
      <c r="D2548" s="95">
        <v>2.3139313193468101E-2</v>
      </c>
      <c r="E2548" s="117">
        <v>74875834</v>
      </c>
      <c r="F2548" s="93" t="s">
        <v>232</v>
      </c>
    </row>
    <row r="2549" spans="1:6" hidden="1" outlineLevel="1" collapsed="1" x14ac:dyDescent="0.2">
      <c r="A2549" s="52" t="s">
        <v>232</v>
      </c>
      <c r="B2549" s="93" t="s">
        <v>2976</v>
      </c>
      <c r="C2549" s="94">
        <v>783.50503000000003</v>
      </c>
      <c r="D2549" s="95">
        <v>2.3139313193468101E-2</v>
      </c>
      <c r="E2549" s="117">
        <v>74878430</v>
      </c>
      <c r="F2549" s="93" t="s">
        <v>232</v>
      </c>
    </row>
    <row r="2550" spans="1:6" hidden="1" outlineLevel="1" collapsed="1" x14ac:dyDescent="0.2">
      <c r="A2550" s="52" t="s">
        <v>232</v>
      </c>
      <c r="B2550" s="93" t="s">
        <v>2977</v>
      </c>
      <c r="C2550" s="94">
        <v>783.50503000000003</v>
      </c>
      <c r="D2550" s="95">
        <v>2.3139313193468101E-2</v>
      </c>
      <c r="E2550" s="117">
        <v>74876040</v>
      </c>
      <c r="F2550" s="93" t="s">
        <v>232</v>
      </c>
    </row>
    <row r="2551" spans="1:6" hidden="1" outlineLevel="1" collapsed="1" x14ac:dyDescent="0.2">
      <c r="A2551" s="52" t="s">
        <v>232</v>
      </c>
      <c r="B2551" s="93" t="s">
        <v>2978</v>
      </c>
      <c r="C2551" s="94">
        <v>783.50503000000003</v>
      </c>
      <c r="D2551" s="95">
        <v>2.3139313193468101E-2</v>
      </c>
      <c r="E2551" s="117">
        <v>74876100</v>
      </c>
      <c r="F2551" s="93" t="s">
        <v>232</v>
      </c>
    </row>
    <row r="2552" spans="1:6" hidden="1" outlineLevel="1" collapsed="1" x14ac:dyDescent="0.2">
      <c r="A2552" s="52" t="s">
        <v>232</v>
      </c>
      <c r="B2552" s="93" t="s">
        <v>2979</v>
      </c>
      <c r="C2552" s="94">
        <v>783.50503000000003</v>
      </c>
      <c r="D2552" s="95">
        <v>2.3139313193468101E-2</v>
      </c>
      <c r="E2552" s="117">
        <v>74875911</v>
      </c>
      <c r="F2552" s="93" t="s">
        <v>232</v>
      </c>
    </row>
    <row r="2553" spans="1:6" hidden="1" outlineLevel="1" collapsed="1" x14ac:dyDescent="0.2">
      <c r="A2553" s="52" t="s">
        <v>232</v>
      </c>
      <c r="B2553" s="93" t="s">
        <v>2980</v>
      </c>
      <c r="C2553" s="94">
        <v>783.50503000000003</v>
      </c>
      <c r="D2553" s="95">
        <v>2.3139313193468101E-2</v>
      </c>
      <c r="E2553" s="117">
        <v>74875892</v>
      </c>
      <c r="F2553" s="93" t="s">
        <v>232</v>
      </c>
    </row>
    <row r="2554" spans="1:6" hidden="1" outlineLevel="1" collapsed="1" x14ac:dyDescent="0.2">
      <c r="A2554" s="52" t="s">
        <v>232</v>
      </c>
      <c r="B2554" s="93" t="s">
        <v>2981</v>
      </c>
      <c r="C2554" s="94">
        <v>783.50503000000003</v>
      </c>
      <c r="D2554" s="95">
        <v>2.3139313193468101E-2</v>
      </c>
      <c r="E2554" s="117">
        <v>74875893</v>
      </c>
      <c r="F2554" s="93" t="s">
        <v>232</v>
      </c>
    </row>
    <row r="2555" spans="1:6" hidden="1" outlineLevel="1" collapsed="1" x14ac:dyDescent="0.2">
      <c r="A2555" s="52" t="s">
        <v>232</v>
      </c>
      <c r="B2555" s="93" t="s">
        <v>2982</v>
      </c>
      <c r="C2555" s="94">
        <v>783.50503000000003</v>
      </c>
      <c r="D2555" s="95">
        <v>2.3139313193468101E-2</v>
      </c>
      <c r="E2555" s="117">
        <v>74875933</v>
      </c>
      <c r="F2555" s="93" t="s">
        <v>232</v>
      </c>
    </row>
    <row r="2556" spans="1:6" hidden="1" outlineLevel="1" collapsed="1" x14ac:dyDescent="0.2">
      <c r="A2556" s="52" t="s">
        <v>232</v>
      </c>
      <c r="B2556" s="93" t="s">
        <v>2983</v>
      </c>
      <c r="C2556" s="94">
        <v>783.50503000000003</v>
      </c>
      <c r="D2556" s="95">
        <v>2.3139313193468101E-2</v>
      </c>
      <c r="E2556" s="117">
        <v>74876231</v>
      </c>
      <c r="F2556" s="93" t="s">
        <v>232</v>
      </c>
    </row>
    <row r="2557" spans="1:6" hidden="1" outlineLevel="1" collapsed="1" x14ac:dyDescent="0.2">
      <c r="A2557" s="52" t="s">
        <v>232</v>
      </c>
      <c r="B2557" s="93" t="s">
        <v>2984</v>
      </c>
      <c r="C2557" s="94">
        <v>783.50503000000003</v>
      </c>
      <c r="D2557" s="95">
        <v>2.3139313193468101E-2</v>
      </c>
      <c r="E2557" s="117">
        <v>35032518</v>
      </c>
      <c r="F2557" s="93" t="s">
        <v>232</v>
      </c>
    </row>
    <row r="2558" spans="1:6" hidden="1" outlineLevel="1" collapsed="1" x14ac:dyDescent="0.2">
      <c r="A2558" s="52" t="s">
        <v>232</v>
      </c>
      <c r="B2558" s="93" t="s">
        <v>2985</v>
      </c>
      <c r="C2558" s="94">
        <v>783.50503000000003</v>
      </c>
      <c r="D2558" s="95">
        <v>2.3139313193468101E-2</v>
      </c>
      <c r="E2558" s="117">
        <v>35032471</v>
      </c>
      <c r="F2558" s="93" t="s">
        <v>232</v>
      </c>
    </row>
    <row r="2559" spans="1:6" hidden="1" outlineLevel="1" collapsed="1" x14ac:dyDescent="0.2">
      <c r="A2559" s="52" t="s">
        <v>232</v>
      </c>
      <c r="B2559" s="93" t="s">
        <v>2986</v>
      </c>
      <c r="C2559" s="94">
        <v>783.50503000000003</v>
      </c>
      <c r="D2559" s="95">
        <v>2.3139313193468101E-2</v>
      </c>
      <c r="E2559" s="117">
        <v>35032499</v>
      </c>
      <c r="F2559" s="93" t="s">
        <v>232</v>
      </c>
    </row>
    <row r="2560" spans="1:6" hidden="1" outlineLevel="1" collapsed="1" x14ac:dyDescent="0.2">
      <c r="A2560" s="52" t="s">
        <v>232</v>
      </c>
      <c r="B2560" s="93" t="s">
        <v>2987</v>
      </c>
      <c r="C2560" s="94">
        <v>783.50503000000003</v>
      </c>
      <c r="D2560" s="95">
        <v>2.3139313193468101E-2</v>
      </c>
      <c r="E2560" s="117">
        <v>35032508</v>
      </c>
      <c r="F2560" s="93" t="s">
        <v>232</v>
      </c>
    </row>
    <row r="2561" spans="1:59" hidden="1" outlineLevel="1" collapsed="1" x14ac:dyDescent="0.2">
      <c r="A2561" s="52" t="s">
        <v>232</v>
      </c>
      <c r="B2561" s="93" t="s">
        <v>2988</v>
      </c>
      <c r="C2561" s="94">
        <v>783.50503000000003</v>
      </c>
      <c r="D2561" s="95">
        <v>2.3139313193468101E-2</v>
      </c>
      <c r="E2561" s="117">
        <v>35032481</v>
      </c>
      <c r="F2561" s="93" t="s">
        <v>232</v>
      </c>
    </row>
    <row r="2562" spans="1:59" hidden="1" outlineLevel="1" collapsed="1" x14ac:dyDescent="0.2">
      <c r="A2562" s="52" t="s">
        <v>232</v>
      </c>
      <c r="B2562" s="93" t="s">
        <v>2968</v>
      </c>
      <c r="C2562" s="94">
        <v>783.50503000000003</v>
      </c>
      <c r="D2562" s="95">
        <v>2.3139313193468101E-2</v>
      </c>
      <c r="E2562" s="117">
        <v>7826036</v>
      </c>
      <c r="F2562" s="93" t="s">
        <v>232</v>
      </c>
    </row>
    <row r="2563" spans="1:59" collapsed="1" x14ac:dyDescent="0.2">
      <c r="A2563" s="120" t="s">
        <v>2989</v>
      </c>
      <c r="B2563" s="121" t="s">
        <v>2990</v>
      </c>
      <c r="C2563" s="99">
        <v>791.56755999999996</v>
      </c>
      <c r="D2563" s="100">
        <v>1.98</v>
      </c>
      <c r="E2563" s="101">
        <v>0.95</v>
      </c>
      <c r="F2563" s="102">
        <v>0.84</v>
      </c>
      <c r="G2563" s="102">
        <v>-0.63</v>
      </c>
      <c r="H2563" s="102">
        <v>1.5</v>
      </c>
      <c r="I2563" s="102">
        <v>-1.48</v>
      </c>
      <c r="J2563" s="102">
        <v>-2.98</v>
      </c>
      <c r="K2563" s="102">
        <v>1.62</v>
      </c>
      <c r="L2563" s="102">
        <v>0.1</v>
      </c>
      <c r="M2563" s="103">
        <v>-1.52</v>
      </c>
      <c r="N2563" s="104">
        <v>1</v>
      </c>
      <c r="O2563" s="105">
        <v>1</v>
      </c>
      <c r="P2563" s="105">
        <v>1</v>
      </c>
      <c r="Q2563" s="105">
        <v>9.8051618701611401E-2</v>
      </c>
      <c r="R2563" s="105">
        <v>0.44006271908689798</v>
      </c>
      <c r="S2563" s="105">
        <v>1.8343743557601301E-3</v>
      </c>
      <c r="T2563" s="105">
        <v>0.84705186778675601</v>
      </c>
      <c r="U2563" s="105">
        <v>1</v>
      </c>
      <c r="V2563" s="106">
        <v>0.32361800658329398</v>
      </c>
      <c r="W2563" s="174">
        <v>6133406.0823564604</v>
      </c>
      <c r="X2563" s="175">
        <v>2097563.0579296402</v>
      </c>
      <c r="Y2563" s="175">
        <v>5173793.50168538</v>
      </c>
      <c r="Z2563" s="175">
        <v>13984290.695522901</v>
      </c>
      <c r="AA2563" s="175">
        <v>6016835.2792929299</v>
      </c>
      <c r="AB2563" s="175">
        <v>11863179.400593201</v>
      </c>
      <c r="AC2563" s="175">
        <v>6874972.3948708</v>
      </c>
      <c r="AD2563" s="175">
        <v>11610045.008713599</v>
      </c>
      <c r="AE2563" s="175">
        <v>1725779.3949273301</v>
      </c>
      <c r="AF2563" s="175">
        <v>4412174.3971751602</v>
      </c>
      <c r="AG2563" s="175">
        <v>2555675.3145368299</v>
      </c>
      <c r="AH2563" s="175">
        <v>3238113.25672901</v>
      </c>
      <c r="AI2563" s="175">
        <v>241194.064132395</v>
      </c>
      <c r="AJ2563" s="175">
        <v>1785143.5760931501</v>
      </c>
      <c r="AK2563" s="175">
        <v>2964695.5190400402</v>
      </c>
      <c r="AL2563" s="175">
        <v>5597891.99730838</v>
      </c>
      <c r="AM2563" s="175">
        <v>19197479.373765901</v>
      </c>
      <c r="AN2563" s="175">
        <v>12491172.9905007</v>
      </c>
      <c r="AO2563" s="175">
        <v>18338798.657749601</v>
      </c>
      <c r="AP2563" s="175">
        <v>9217956.7946646698</v>
      </c>
      <c r="AQ2563" s="175">
        <v>15529923.9848672</v>
      </c>
      <c r="AR2563" s="175">
        <v>11601946.041930299</v>
      </c>
      <c r="AS2563" s="175">
        <v>12875897.6729063</v>
      </c>
      <c r="AT2563" s="176">
        <v>10354053.4936067</v>
      </c>
      <c r="AU2563" s="107">
        <v>123308.101723265</v>
      </c>
      <c r="AV2563" s="108">
        <v>123829.473797299</v>
      </c>
      <c r="AW2563" s="108">
        <v>164177.49900126399</v>
      </c>
      <c r="AX2563" s="108">
        <v>107709.92304989</v>
      </c>
      <c r="AY2563" s="108">
        <v>118609.799735418</v>
      </c>
      <c r="AZ2563" s="108">
        <v>101954.94002268701</v>
      </c>
      <c r="BA2563" s="109">
        <v>116894.840583374</v>
      </c>
      <c r="BB2563" s="101">
        <v>13.1169040378057</v>
      </c>
      <c r="BC2563" s="102">
        <v>17.416679312678198</v>
      </c>
      <c r="BD2563" s="102">
        <v>43.3836217562149</v>
      </c>
      <c r="BE2563" s="102">
        <v>64.273457381577401</v>
      </c>
      <c r="BF2563" s="102">
        <v>53.617541984937702</v>
      </c>
      <c r="BG2563" s="103">
        <v>11.516969034475901</v>
      </c>
    </row>
    <row r="2564" spans="1:59" hidden="1" outlineLevel="1" collapsed="1" x14ac:dyDescent="0.2">
      <c r="A2564" s="52" t="s">
        <v>232</v>
      </c>
      <c r="B2564" s="89" t="s">
        <v>205</v>
      </c>
      <c r="C2564" s="90" t="s">
        <v>233</v>
      </c>
      <c r="D2564" s="91" t="s">
        <v>234</v>
      </c>
      <c r="E2564" s="116" t="s">
        <v>1504</v>
      </c>
      <c r="F2564" s="89" t="s">
        <v>237</v>
      </c>
    </row>
    <row r="2565" spans="1:59" hidden="1" outlineLevel="1" collapsed="1" x14ac:dyDescent="0.2">
      <c r="A2565" s="52" t="s">
        <v>232</v>
      </c>
      <c r="B2565" s="93" t="s">
        <v>2991</v>
      </c>
      <c r="C2565" s="94">
        <v>791.56763000000001</v>
      </c>
      <c r="D2565" s="95">
        <v>-9.1496773585586902E-2</v>
      </c>
      <c r="E2565" s="117">
        <v>74875746</v>
      </c>
      <c r="F2565" s="93" t="s">
        <v>232</v>
      </c>
    </row>
    <row r="2566" spans="1:59" hidden="1" outlineLevel="1" collapsed="1" x14ac:dyDescent="0.2">
      <c r="A2566" s="52" t="s">
        <v>232</v>
      </c>
      <c r="B2566" s="93" t="s">
        <v>2992</v>
      </c>
      <c r="C2566" s="94">
        <v>791.56763000000001</v>
      </c>
      <c r="D2566" s="95">
        <v>-9.1496773585586902E-2</v>
      </c>
      <c r="E2566" s="117">
        <v>74875957</v>
      </c>
      <c r="F2566" s="93" t="s">
        <v>232</v>
      </c>
    </row>
    <row r="2567" spans="1:59" hidden="1" outlineLevel="1" collapsed="1" x14ac:dyDescent="0.2">
      <c r="A2567" s="52" t="s">
        <v>232</v>
      </c>
      <c r="B2567" s="93" t="s">
        <v>2993</v>
      </c>
      <c r="C2567" s="94">
        <v>791.56763000000001</v>
      </c>
      <c r="D2567" s="95">
        <v>-9.1496773585586902E-2</v>
      </c>
      <c r="E2567" s="117">
        <v>74876150</v>
      </c>
      <c r="F2567" s="93" t="s">
        <v>232</v>
      </c>
    </row>
    <row r="2568" spans="1:59" hidden="1" outlineLevel="1" collapsed="1" x14ac:dyDescent="0.2">
      <c r="A2568" s="52" t="s">
        <v>232</v>
      </c>
      <c r="B2568" s="93" t="s">
        <v>2994</v>
      </c>
      <c r="C2568" s="94">
        <v>791.56763000000001</v>
      </c>
      <c r="D2568" s="95">
        <v>-9.1496773585586902E-2</v>
      </c>
      <c r="E2568" s="117">
        <v>7826045</v>
      </c>
      <c r="F2568" s="93" t="s">
        <v>232</v>
      </c>
    </row>
    <row r="2569" spans="1:59" hidden="1" outlineLevel="1" collapsed="1" x14ac:dyDescent="0.2">
      <c r="A2569" s="52" t="s">
        <v>232</v>
      </c>
      <c r="B2569" s="93" t="s">
        <v>2990</v>
      </c>
      <c r="C2569" s="94">
        <v>791.56763000000001</v>
      </c>
      <c r="D2569" s="95">
        <v>-9.1496773585586902E-2</v>
      </c>
      <c r="E2569" s="117">
        <v>7826046</v>
      </c>
      <c r="F2569" s="93" t="s">
        <v>232</v>
      </c>
    </row>
    <row r="2570" spans="1:59" collapsed="1" x14ac:dyDescent="0.2">
      <c r="A2570" s="120" t="s">
        <v>2995</v>
      </c>
      <c r="B2570" s="121" t="s">
        <v>2996</v>
      </c>
      <c r="C2570" s="99">
        <v>809.51999000000001</v>
      </c>
      <c r="D2570" s="100">
        <v>2.105</v>
      </c>
      <c r="E2570" s="101">
        <v>0.8</v>
      </c>
      <c r="F2570" s="102">
        <v>0.06</v>
      </c>
      <c r="G2570" s="102">
        <v>-0.06</v>
      </c>
      <c r="H2570" s="102">
        <v>-0.69</v>
      </c>
      <c r="I2570" s="102">
        <v>-1.7</v>
      </c>
      <c r="J2570" s="102">
        <v>-1.02</v>
      </c>
      <c r="K2570" s="102">
        <v>0.05</v>
      </c>
      <c r="L2570" s="102">
        <v>-0.85</v>
      </c>
      <c r="M2570" s="103">
        <v>-0.9</v>
      </c>
      <c r="N2570" s="104">
        <v>1</v>
      </c>
      <c r="O2570" s="105">
        <v>1</v>
      </c>
      <c r="P2570" s="105">
        <v>1</v>
      </c>
      <c r="Q2570" s="105">
        <v>1</v>
      </c>
      <c r="R2570" s="105">
        <v>5.2393821278377802E-3</v>
      </c>
      <c r="S2570" s="105">
        <v>0.117761923451844</v>
      </c>
      <c r="T2570" s="105">
        <v>1</v>
      </c>
      <c r="U2570" s="105">
        <v>8.8251668564745506E-2</v>
      </c>
      <c r="V2570" s="106">
        <v>0.31996798458724901</v>
      </c>
      <c r="W2570" s="174">
        <v>39522921.009980202</v>
      </c>
      <c r="X2570" s="175">
        <v>21683967.887755699</v>
      </c>
      <c r="Y2570" s="175">
        <v>41030983.432033397</v>
      </c>
      <c r="Z2570" s="175">
        <v>86356440.033654705</v>
      </c>
      <c r="AA2570" s="175">
        <v>37384476.805333197</v>
      </c>
      <c r="AB2570" s="175">
        <v>66947883.804319397</v>
      </c>
      <c r="AC2570" s="175">
        <v>44118446.000930697</v>
      </c>
      <c r="AD2570" s="175">
        <v>72838399.500913396</v>
      </c>
      <c r="AE2570" s="175">
        <v>66314213.901207797</v>
      </c>
      <c r="AF2570" s="175">
        <v>78407780.155157506</v>
      </c>
      <c r="AG2570" s="175">
        <v>63414651.470208302</v>
      </c>
      <c r="AH2570" s="175">
        <v>56466832.140390597</v>
      </c>
      <c r="AI2570" s="175">
        <v>30138849.258876499</v>
      </c>
      <c r="AJ2570" s="175">
        <v>43805780.9419377</v>
      </c>
      <c r="AK2570" s="175">
        <v>98061700.286356702</v>
      </c>
      <c r="AL2570" s="175">
        <v>92390249.659231797</v>
      </c>
      <c r="AM2570" s="175">
        <v>139069220.29026499</v>
      </c>
      <c r="AN2570" s="175">
        <v>122700866.264852</v>
      </c>
      <c r="AO2570" s="175">
        <v>127876337.55218901</v>
      </c>
      <c r="AP2570" s="175">
        <v>110948493.34715401</v>
      </c>
      <c r="AQ2570" s="175">
        <v>134259551.04213399</v>
      </c>
      <c r="AR2570" s="175">
        <v>130537387.417602</v>
      </c>
      <c r="AS2570" s="175">
        <v>128029409.51179101</v>
      </c>
      <c r="AT2570" s="176">
        <v>129704208.12969001</v>
      </c>
      <c r="AU2570" s="107">
        <v>344361.94136617403</v>
      </c>
      <c r="AV2570" s="108">
        <v>437340.63044840901</v>
      </c>
      <c r="AW2570" s="108">
        <v>357338.02334987099</v>
      </c>
      <c r="AX2570" s="108">
        <v>313336.66129202099</v>
      </c>
      <c r="AY2570" s="108">
        <v>381083.820962428</v>
      </c>
      <c r="AZ2570" s="108">
        <v>336969.47958739102</v>
      </c>
      <c r="BA2570" s="109">
        <v>415073.54676536302</v>
      </c>
      <c r="BB2570" s="101">
        <v>7.3367906176374502</v>
      </c>
      <c r="BC2570" s="102">
        <v>4.0811009216580301</v>
      </c>
      <c r="BD2570" s="102">
        <v>32.119560986580801</v>
      </c>
      <c r="BE2570" s="102">
        <v>43.047667205480899</v>
      </c>
      <c r="BF2570" s="102">
        <v>45.275070493788398</v>
      </c>
      <c r="BG2570" s="103">
        <v>6.9864766493925901</v>
      </c>
    </row>
    <row r="2571" spans="1:59" hidden="1" outlineLevel="1" collapsed="1" x14ac:dyDescent="0.2">
      <c r="A2571" s="52" t="s">
        <v>232</v>
      </c>
      <c r="B2571" s="89" t="s">
        <v>205</v>
      </c>
      <c r="C2571" s="90" t="s">
        <v>233</v>
      </c>
      <c r="D2571" s="91" t="s">
        <v>234</v>
      </c>
      <c r="E2571" s="116" t="s">
        <v>1504</v>
      </c>
      <c r="F2571" s="89" t="s">
        <v>237</v>
      </c>
    </row>
    <row r="2572" spans="1:59" hidden="1" outlineLevel="1" collapsed="1" x14ac:dyDescent="0.2">
      <c r="A2572" s="52" t="s">
        <v>232</v>
      </c>
      <c r="B2572" s="93" t="s">
        <v>2996</v>
      </c>
      <c r="C2572" s="94">
        <v>809.52067999999997</v>
      </c>
      <c r="D2572" s="95">
        <v>-0.85629468354668903</v>
      </c>
      <c r="E2572" s="117">
        <v>29368492</v>
      </c>
      <c r="F2572" s="93" t="s">
        <v>232</v>
      </c>
    </row>
    <row r="2573" spans="1:59" hidden="1" outlineLevel="1" collapsed="1" x14ac:dyDescent="0.2">
      <c r="A2573" s="52" t="s">
        <v>232</v>
      </c>
      <c r="B2573" s="93" t="s">
        <v>2997</v>
      </c>
      <c r="C2573" s="94">
        <v>809.52067999999997</v>
      </c>
      <c r="D2573" s="95">
        <v>-0.85629468354668903</v>
      </c>
      <c r="E2573" s="117">
        <v>74875797</v>
      </c>
      <c r="F2573" s="93" t="s">
        <v>232</v>
      </c>
    </row>
    <row r="2574" spans="1:59" hidden="1" outlineLevel="1" collapsed="1" x14ac:dyDescent="0.2">
      <c r="A2574" s="52" t="s">
        <v>232</v>
      </c>
      <c r="B2574" s="93" t="s">
        <v>2998</v>
      </c>
      <c r="C2574" s="94">
        <v>809.52067999999997</v>
      </c>
      <c r="D2574" s="95">
        <v>-0.85629468354668903</v>
      </c>
      <c r="E2574" s="117">
        <v>74875798</v>
      </c>
      <c r="F2574" s="93" t="s">
        <v>232</v>
      </c>
    </row>
    <row r="2575" spans="1:59" hidden="1" outlineLevel="1" collapsed="1" x14ac:dyDescent="0.2">
      <c r="A2575" s="52" t="s">
        <v>232</v>
      </c>
      <c r="B2575" s="93" t="s">
        <v>2999</v>
      </c>
      <c r="C2575" s="94">
        <v>809.52067999999997</v>
      </c>
      <c r="D2575" s="95">
        <v>-0.85629468354668903</v>
      </c>
      <c r="E2575" s="117">
        <v>74875840</v>
      </c>
      <c r="F2575" s="93" t="s">
        <v>232</v>
      </c>
    </row>
    <row r="2576" spans="1:59" hidden="1" outlineLevel="1" collapsed="1" x14ac:dyDescent="0.2">
      <c r="A2576" s="52" t="s">
        <v>232</v>
      </c>
      <c r="B2576" s="93" t="s">
        <v>3000</v>
      </c>
      <c r="C2576" s="94">
        <v>809.52067999999997</v>
      </c>
      <c r="D2576" s="95">
        <v>-0.85629468354668903</v>
      </c>
      <c r="E2576" s="117">
        <v>74875841</v>
      </c>
      <c r="F2576" s="93" t="s">
        <v>232</v>
      </c>
    </row>
    <row r="2577" spans="1:6" hidden="1" outlineLevel="1" collapsed="1" x14ac:dyDescent="0.2">
      <c r="A2577" s="52" t="s">
        <v>232</v>
      </c>
      <c r="B2577" s="93" t="s">
        <v>3001</v>
      </c>
      <c r="C2577" s="94">
        <v>809.52067999999997</v>
      </c>
      <c r="D2577" s="95">
        <v>-0.85629468354668903</v>
      </c>
      <c r="E2577" s="117">
        <v>74875858</v>
      </c>
      <c r="F2577" s="93" t="s">
        <v>232</v>
      </c>
    </row>
    <row r="2578" spans="1:6" hidden="1" outlineLevel="1" collapsed="1" x14ac:dyDescent="0.2">
      <c r="A2578" s="52" t="s">
        <v>232</v>
      </c>
      <c r="B2578" s="93" t="s">
        <v>3002</v>
      </c>
      <c r="C2578" s="94">
        <v>809.52067999999997</v>
      </c>
      <c r="D2578" s="95">
        <v>-0.85629468354668903</v>
      </c>
      <c r="E2578" s="117">
        <v>74875811</v>
      </c>
      <c r="F2578" s="93" t="s">
        <v>232</v>
      </c>
    </row>
    <row r="2579" spans="1:6" hidden="1" outlineLevel="1" collapsed="1" x14ac:dyDescent="0.2">
      <c r="A2579" s="52" t="s">
        <v>232</v>
      </c>
      <c r="B2579" s="93" t="s">
        <v>3003</v>
      </c>
      <c r="C2579" s="94">
        <v>809.52067999999997</v>
      </c>
      <c r="D2579" s="95">
        <v>-0.85629468354668903</v>
      </c>
      <c r="E2579" s="117">
        <v>74875822</v>
      </c>
      <c r="F2579" s="93" t="s">
        <v>232</v>
      </c>
    </row>
    <row r="2580" spans="1:6" hidden="1" outlineLevel="1" collapsed="1" x14ac:dyDescent="0.2">
      <c r="A2580" s="52" t="s">
        <v>232</v>
      </c>
      <c r="B2580" s="93" t="s">
        <v>3004</v>
      </c>
      <c r="C2580" s="94">
        <v>809.52067999999997</v>
      </c>
      <c r="D2580" s="95">
        <v>-0.85629468354668903</v>
      </c>
      <c r="E2580" s="117">
        <v>74876483</v>
      </c>
      <c r="F2580" s="93" t="s">
        <v>232</v>
      </c>
    </row>
    <row r="2581" spans="1:6" hidden="1" outlineLevel="1" collapsed="1" x14ac:dyDescent="0.2">
      <c r="A2581" s="52" t="s">
        <v>232</v>
      </c>
      <c r="B2581" s="93" t="s">
        <v>3005</v>
      </c>
      <c r="C2581" s="94">
        <v>809.52067999999997</v>
      </c>
      <c r="D2581" s="95">
        <v>-0.85629468354668903</v>
      </c>
      <c r="E2581" s="117">
        <v>74876447</v>
      </c>
      <c r="F2581" s="93" t="s">
        <v>232</v>
      </c>
    </row>
    <row r="2582" spans="1:6" hidden="1" outlineLevel="1" collapsed="1" x14ac:dyDescent="0.2">
      <c r="A2582" s="52" t="s">
        <v>232</v>
      </c>
      <c r="B2582" s="93" t="s">
        <v>3006</v>
      </c>
      <c r="C2582" s="94">
        <v>809.52067999999997</v>
      </c>
      <c r="D2582" s="95">
        <v>-0.85629468354668903</v>
      </c>
      <c r="E2582" s="117">
        <v>74876452</v>
      </c>
      <c r="F2582" s="93" t="s">
        <v>232</v>
      </c>
    </row>
    <row r="2583" spans="1:6" hidden="1" outlineLevel="1" collapsed="1" x14ac:dyDescent="0.2">
      <c r="A2583" s="52" t="s">
        <v>232</v>
      </c>
      <c r="B2583" s="93" t="s">
        <v>3007</v>
      </c>
      <c r="C2583" s="94">
        <v>809.52067999999997</v>
      </c>
      <c r="D2583" s="95">
        <v>-0.85629468354668903</v>
      </c>
      <c r="E2583" s="117">
        <v>74876458</v>
      </c>
      <c r="F2583" s="93" t="s">
        <v>232</v>
      </c>
    </row>
    <row r="2584" spans="1:6" hidden="1" outlineLevel="1" collapsed="1" x14ac:dyDescent="0.2">
      <c r="A2584" s="52" t="s">
        <v>232</v>
      </c>
      <c r="B2584" s="93" t="s">
        <v>3008</v>
      </c>
      <c r="C2584" s="94">
        <v>809.52067999999997</v>
      </c>
      <c r="D2584" s="95">
        <v>-0.85629468354668903</v>
      </c>
      <c r="E2584" s="117">
        <v>74876536</v>
      </c>
      <c r="F2584" s="93" t="s">
        <v>232</v>
      </c>
    </row>
    <row r="2585" spans="1:6" hidden="1" outlineLevel="1" collapsed="1" x14ac:dyDescent="0.2">
      <c r="A2585" s="52" t="s">
        <v>232</v>
      </c>
      <c r="B2585" s="93" t="s">
        <v>3009</v>
      </c>
      <c r="C2585" s="94">
        <v>809.52067999999997</v>
      </c>
      <c r="D2585" s="95">
        <v>-0.85629468354668903</v>
      </c>
      <c r="E2585" s="117">
        <v>74876515</v>
      </c>
      <c r="F2585" s="93" t="s">
        <v>232</v>
      </c>
    </row>
    <row r="2586" spans="1:6" hidden="1" outlineLevel="1" collapsed="1" x14ac:dyDescent="0.2">
      <c r="A2586" s="52" t="s">
        <v>232</v>
      </c>
      <c r="B2586" s="93" t="s">
        <v>3010</v>
      </c>
      <c r="C2586" s="94">
        <v>809.52067999999997</v>
      </c>
      <c r="D2586" s="95">
        <v>-0.85629468354668903</v>
      </c>
      <c r="E2586" s="117">
        <v>74876521</v>
      </c>
      <c r="F2586" s="93" t="s">
        <v>232</v>
      </c>
    </row>
    <row r="2587" spans="1:6" hidden="1" outlineLevel="1" collapsed="1" x14ac:dyDescent="0.2">
      <c r="A2587" s="52" t="s">
        <v>232</v>
      </c>
      <c r="B2587" s="93" t="s">
        <v>3011</v>
      </c>
      <c r="C2587" s="94">
        <v>809.52067999999997</v>
      </c>
      <c r="D2587" s="95">
        <v>-0.85629468354668903</v>
      </c>
      <c r="E2587" s="117">
        <v>74878434</v>
      </c>
      <c r="F2587" s="93" t="s">
        <v>232</v>
      </c>
    </row>
    <row r="2588" spans="1:6" hidden="1" outlineLevel="1" collapsed="1" x14ac:dyDescent="0.2">
      <c r="A2588" s="52" t="s">
        <v>232</v>
      </c>
      <c r="B2588" s="93" t="s">
        <v>3012</v>
      </c>
      <c r="C2588" s="94">
        <v>809.52067999999997</v>
      </c>
      <c r="D2588" s="95">
        <v>-0.85629468354668903</v>
      </c>
      <c r="E2588" s="117">
        <v>74878438</v>
      </c>
      <c r="F2588" s="93" t="s">
        <v>232</v>
      </c>
    </row>
    <row r="2589" spans="1:6" hidden="1" outlineLevel="1" collapsed="1" x14ac:dyDescent="0.2">
      <c r="A2589" s="52" t="s">
        <v>232</v>
      </c>
      <c r="B2589" s="93" t="s">
        <v>3013</v>
      </c>
      <c r="C2589" s="94">
        <v>809.52067999999997</v>
      </c>
      <c r="D2589" s="95">
        <v>-0.85629468354668903</v>
      </c>
      <c r="E2589" s="117">
        <v>74878441</v>
      </c>
      <c r="F2589" s="93" t="s">
        <v>232</v>
      </c>
    </row>
    <row r="2590" spans="1:6" hidden="1" outlineLevel="1" collapsed="1" x14ac:dyDescent="0.2">
      <c r="A2590" s="52" t="s">
        <v>232</v>
      </c>
      <c r="B2590" s="93" t="s">
        <v>3014</v>
      </c>
      <c r="C2590" s="94">
        <v>809.52067999999997</v>
      </c>
      <c r="D2590" s="95">
        <v>-0.85629468354668903</v>
      </c>
      <c r="E2590" s="117">
        <v>74878443</v>
      </c>
      <c r="F2590" s="93" t="s">
        <v>232</v>
      </c>
    </row>
    <row r="2591" spans="1:6" hidden="1" outlineLevel="1" collapsed="1" x14ac:dyDescent="0.2">
      <c r="A2591" s="52" t="s">
        <v>232</v>
      </c>
      <c r="B2591" s="93" t="s">
        <v>3015</v>
      </c>
      <c r="C2591" s="94">
        <v>809.52067999999997</v>
      </c>
      <c r="D2591" s="95">
        <v>-0.85629468354668903</v>
      </c>
      <c r="E2591" s="117">
        <v>74876439</v>
      </c>
      <c r="F2591" s="93" t="s">
        <v>232</v>
      </c>
    </row>
    <row r="2592" spans="1:6" hidden="1" outlineLevel="1" collapsed="1" x14ac:dyDescent="0.2">
      <c r="A2592" s="52" t="s">
        <v>232</v>
      </c>
      <c r="B2592" s="93" t="s">
        <v>3016</v>
      </c>
      <c r="C2592" s="94">
        <v>809.52067999999997</v>
      </c>
      <c r="D2592" s="95">
        <v>-0.85629468354668903</v>
      </c>
      <c r="E2592" s="117">
        <v>74876019</v>
      </c>
      <c r="F2592" s="93" t="s">
        <v>232</v>
      </c>
    </row>
    <row r="2593" spans="1:6" hidden="1" outlineLevel="1" collapsed="1" x14ac:dyDescent="0.2">
      <c r="A2593" s="52" t="s">
        <v>232</v>
      </c>
      <c r="B2593" s="93" t="s">
        <v>3017</v>
      </c>
      <c r="C2593" s="94">
        <v>809.52067999999997</v>
      </c>
      <c r="D2593" s="95">
        <v>-0.85629468354668903</v>
      </c>
      <c r="E2593" s="117">
        <v>74876044</v>
      </c>
      <c r="F2593" s="93" t="s">
        <v>232</v>
      </c>
    </row>
    <row r="2594" spans="1:6" hidden="1" outlineLevel="1" collapsed="1" x14ac:dyDescent="0.2">
      <c r="A2594" s="52" t="s">
        <v>232</v>
      </c>
      <c r="B2594" s="93" t="s">
        <v>3018</v>
      </c>
      <c r="C2594" s="94">
        <v>809.52067999999997</v>
      </c>
      <c r="D2594" s="95">
        <v>-0.85629468354668903</v>
      </c>
      <c r="E2594" s="117">
        <v>74876080</v>
      </c>
      <c r="F2594" s="93" t="s">
        <v>232</v>
      </c>
    </row>
    <row r="2595" spans="1:6" hidden="1" outlineLevel="1" collapsed="1" x14ac:dyDescent="0.2">
      <c r="A2595" s="52" t="s">
        <v>232</v>
      </c>
      <c r="B2595" s="93" t="s">
        <v>3019</v>
      </c>
      <c r="C2595" s="94">
        <v>809.52067999999997</v>
      </c>
      <c r="D2595" s="95">
        <v>-0.85629468354668903</v>
      </c>
      <c r="E2595" s="117">
        <v>74876103</v>
      </c>
      <c r="F2595" s="93" t="s">
        <v>232</v>
      </c>
    </row>
    <row r="2596" spans="1:6" hidden="1" outlineLevel="1" collapsed="1" x14ac:dyDescent="0.2">
      <c r="A2596" s="52" t="s">
        <v>232</v>
      </c>
      <c r="B2596" s="93" t="s">
        <v>3020</v>
      </c>
      <c r="C2596" s="94">
        <v>809.52067999999997</v>
      </c>
      <c r="D2596" s="95">
        <v>-0.85629468354668903</v>
      </c>
      <c r="E2596" s="117">
        <v>74875916</v>
      </c>
      <c r="F2596" s="93" t="s">
        <v>232</v>
      </c>
    </row>
    <row r="2597" spans="1:6" hidden="1" outlineLevel="1" collapsed="1" x14ac:dyDescent="0.2">
      <c r="A2597" s="52" t="s">
        <v>232</v>
      </c>
      <c r="B2597" s="93" t="s">
        <v>3021</v>
      </c>
      <c r="C2597" s="94">
        <v>809.52067999999997</v>
      </c>
      <c r="D2597" s="95">
        <v>-0.85629468354668903</v>
      </c>
      <c r="E2597" s="117">
        <v>74875875</v>
      </c>
      <c r="F2597" s="93" t="s">
        <v>232</v>
      </c>
    </row>
    <row r="2598" spans="1:6" hidden="1" outlineLevel="1" collapsed="1" x14ac:dyDescent="0.2">
      <c r="A2598" s="52" t="s">
        <v>232</v>
      </c>
      <c r="B2598" s="93" t="s">
        <v>3022</v>
      </c>
      <c r="C2598" s="94">
        <v>809.52067999999997</v>
      </c>
      <c r="D2598" s="95">
        <v>-0.85629468354668903</v>
      </c>
      <c r="E2598" s="117">
        <v>74876104</v>
      </c>
      <c r="F2598" s="93" t="s">
        <v>232</v>
      </c>
    </row>
    <row r="2599" spans="1:6" hidden="1" outlineLevel="1" collapsed="1" x14ac:dyDescent="0.2">
      <c r="A2599" s="52" t="s">
        <v>232</v>
      </c>
      <c r="B2599" s="93" t="s">
        <v>3023</v>
      </c>
      <c r="C2599" s="94">
        <v>809.52067999999997</v>
      </c>
      <c r="D2599" s="95">
        <v>-0.85629468354668903</v>
      </c>
      <c r="E2599" s="117">
        <v>74876285</v>
      </c>
      <c r="F2599" s="93" t="s">
        <v>232</v>
      </c>
    </row>
    <row r="2600" spans="1:6" hidden="1" outlineLevel="1" collapsed="1" x14ac:dyDescent="0.2">
      <c r="A2600" s="52" t="s">
        <v>232</v>
      </c>
      <c r="B2600" s="93" t="s">
        <v>3024</v>
      </c>
      <c r="C2600" s="94">
        <v>809.52067999999997</v>
      </c>
      <c r="D2600" s="95">
        <v>-0.85629468354668903</v>
      </c>
      <c r="E2600" s="117">
        <v>74876432</v>
      </c>
      <c r="F2600" s="93" t="s">
        <v>232</v>
      </c>
    </row>
    <row r="2601" spans="1:6" hidden="1" outlineLevel="1" collapsed="1" x14ac:dyDescent="0.2">
      <c r="A2601" s="52" t="s">
        <v>232</v>
      </c>
      <c r="B2601" s="93" t="s">
        <v>3025</v>
      </c>
      <c r="C2601" s="94">
        <v>809.52067999999997</v>
      </c>
      <c r="D2601" s="95">
        <v>-0.85629468354668903</v>
      </c>
      <c r="E2601" s="117">
        <v>74876384</v>
      </c>
      <c r="F2601" s="93" t="s">
        <v>232</v>
      </c>
    </row>
    <row r="2602" spans="1:6" hidden="1" outlineLevel="1" collapsed="1" x14ac:dyDescent="0.2">
      <c r="A2602" s="52" t="s">
        <v>232</v>
      </c>
      <c r="B2602" s="93" t="s">
        <v>3026</v>
      </c>
      <c r="C2602" s="94">
        <v>809.52067999999997</v>
      </c>
      <c r="D2602" s="95">
        <v>-0.85629468354668903</v>
      </c>
      <c r="E2602" s="117">
        <v>74876398</v>
      </c>
      <c r="F2602" s="93" t="s">
        <v>232</v>
      </c>
    </row>
    <row r="2603" spans="1:6" hidden="1" outlineLevel="1" collapsed="1" x14ac:dyDescent="0.2">
      <c r="A2603" s="52" t="s">
        <v>232</v>
      </c>
      <c r="B2603" s="93" t="s">
        <v>3027</v>
      </c>
      <c r="C2603" s="94">
        <v>809.52067999999997</v>
      </c>
      <c r="D2603" s="95">
        <v>-0.85629468354668903</v>
      </c>
      <c r="E2603" s="117">
        <v>74876404</v>
      </c>
      <c r="F2603" s="93" t="s">
        <v>232</v>
      </c>
    </row>
    <row r="2604" spans="1:6" hidden="1" outlineLevel="1" collapsed="1" x14ac:dyDescent="0.2">
      <c r="A2604" s="52" t="s">
        <v>232</v>
      </c>
      <c r="B2604" s="93" t="s">
        <v>3028</v>
      </c>
      <c r="C2604" s="94">
        <v>809.52067999999997</v>
      </c>
      <c r="D2604" s="95">
        <v>-0.85629468354668903</v>
      </c>
      <c r="E2604" s="117">
        <v>74876127</v>
      </c>
      <c r="F2604" s="93" t="s">
        <v>232</v>
      </c>
    </row>
    <row r="2605" spans="1:6" hidden="1" outlineLevel="1" collapsed="1" x14ac:dyDescent="0.2">
      <c r="A2605" s="52" t="s">
        <v>232</v>
      </c>
      <c r="B2605" s="93" t="s">
        <v>3029</v>
      </c>
      <c r="C2605" s="94">
        <v>809.52067999999997</v>
      </c>
      <c r="D2605" s="95">
        <v>-0.85629468354668903</v>
      </c>
      <c r="E2605" s="117">
        <v>74876260</v>
      </c>
      <c r="F2605" s="93" t="s">
        <v>232</v>
      </c>
    </row>
    <row r="2606" spans="1:6" hidden="1" outlineLevel="1" collapsed="1" x14ac:dyDescent="0.2">
      <c r="A2606" s="52" t="s">
        <v>232</v>
      </c>
      <c r="B2606" s="93" t="s">
        <v>3030</v>
      </c>
      <c r="C2606" s="94">
        <v>809.52067999999997</v>
      </c>
      <c r="D2606" s="95">
        <v>-0.85629468354668903</v>
      </c>
      <c r="E2606" s="117">
        <v>74876235</v>
      </c>
      <c r="F2606" s="93" t="s">
        <v>232</v>
      </c>
    </row>
    <row r="2607" spans="1:6" hidden="1" outlineLevel="1" collapsed="1" x14ac:dyDescent="0.2">
      <c r="A2607" s="52" t="s">
        <v>232</v>
      </c>
      <c r="B2607" s="93" t="s">
        <v>3031</v>
      </c>
      <c r="C2607" s="94">
        <v>809.52067999999997</v>
      </c>
      <c r="D2607" s="95">
        <v>-0.85629468354668903</v>
      </c>
      <c r="E2607" s="117">
        <v>59662756</v>
      </c>
      <c r="F2607" s="93" t="s">
        <v>232</v>
      </c>
    </row>
    <row r="2608" spans="1:6" hidden="1" outlineLevel="1" collapsed="1" x14ac:dyDescent="0.2">
      <c r="A2608" s="52" t="s">
        <v>232</v>
      </c>
      <c r="B2608" s="93" t="s">
        <v>3032</v>
      </c>
      <c r="C2608" s="94">
        <v>809.52067999999997</v>
      </c>
      <c r="D2608" s="95">
        <v>-0.85629468354668903</v>
      </c>
      <c r="E2608" s="117">
        <v>59662759</v>
      </c>
      <c r="F2608" s="93" t="s">
        <v>232</v>
      </c>
    </row>
    <row r="2609" spans="1:59" hidden="1" outlineLevel="1" collapsed="1" x14ac:dyDescent="0.2">
      <c r="A2609" s="52" t="s">
        <v>232</v>
      </c>
      <c r="B2609" s="93" t="s">
        <v>3033</v>
      </c>
      <c r="C2609" s="94">
        <v>809.52067999999997</v>
      </c>
      <c r="D2609" s="95">
        <v>-0.85629468354668903</v>
      </c>
      <c r="E2609" s="117">
        <v>35032521</v>
      </c>
      <c r="F2609" s="93" t="s">
        <v>232</v>
      </c>
    </row>
    <row r="2610" spans="1:59" hidden="1" outlineLevel="1" collapsed="1" x14ac:dyDescent="0.2">
      <c r="A2610" s="52" t="s">
        <v>232</v>
      </c>
      <c r="B2610" s="93" t="s">
        <v>3034</v>
      </c>
      <c r="C2610" s="94">
        <v>809.52067999999997</v>
      </c>
      <c r="D2610" s="95">
        <v>-0.85629468354668903</v>
      </c>
      <c r="E2610" s="117">
        <v>35032511</v>
      </c>
      <c r="F2610" s="93" t="s">
        <v>232</v>
      </c>
    </row>
    <row r="2611" spans="1:59" hidden="1" outlineLevel="1" collapsed="1" x14ac:dyDescent="0.2">
      <c r="A2611" s="52" t="s">
        <v>232</v>
      </c>
      <c r="B2611" s="93" t="s">
        <v>3035</v>
      </c>
      <c r="C2611" s="94">
        <v>809.52067999999997</v>
      </c>
      <c r="D2611" s="95">
        <v>-0.85629468354668903</v>
      </c>
      <c r="E2611" s="117">
        <v>35032491</v>
      </c>
      <c r="F2611" s="93" t="s">
        <v>232</v>
      </c>
    </row>
    <row r="2612" spans="1:59" hidden="1" outlineLevel="1" collapsed="1" x14ac:dyDescent="0.2">
      <c r="A2612" s="52" t="s">
        <v>232</v>
      </c>
      <c r="B2612" s="93" t="s">
        <v>3036</v>
      </c>
      <c r="C2612" s="94">
        <v>809.52067999999997</v>
      </c>
      <c r="D2612" s="95">
        <v>-0.85629468354668903</v>
      </c>
      <c r="E2612" s="117">
        <v>59662800</v>
      </c>
      <c r="F2612" s="93" t="s">
        <v>232</v>
      </c>
    </row>
    <row r="2613" spans="1:59" hidden="1" outlineLevel="1" collapsed="1" x14ac:dyDescent="0.2">
      <c r="A2613" s="52" t="s">
        <v>232</v>
      </c>
      <c r="B2613" s="93" t="s">
        <v>3037</v>
      </c>
      <c r="C2613" s="94">
        <v>809.52067999999997</v>
      </c>
      <c r="D2613" s="95">
        <v>-0.85629468354668903</v>
      </c>
      <c r="E2613" s="117">
        <v>59664299</v>
      </c>
      <c r="F2613" s="93" t="s">
        <v>232</v>
      </c>
    </row>
    <row r="2614" spans="1:59" hidden="1" outlineLevel="1" collapsed="1" x14ac:dyDescent="0.2">
      <c r="A2614" s="52" t="s">
        <v>232</v>
      </c>
      <c r="B2614" s="93" t="s">
        <v>3038</v>
      </c>
      <c r="C2614" s="94">
        <v>809.52067999999997</v>
      </c>
      <c r="D2614" s="95">
        <v>-0.85629468354668903</v>
      </c>
      <c r="E2614" s="117">
        <v>59662796</v>
      </c>
      <c r="F2614" s="93" t="s">
        <v>232</v>
      </c>
    </row>
    <row r="2615" spans="1:59" hidden="1" outlineLevel="1" collapsed="1" x14ac:dyDescent="0.2">
      <c r="A2615" s="52" t="s">
        <v>232</v>
      </c>
      <c r="B2615" s="93" t="s">
        <v>3039</v>
      </c>
      <c r="C2615" s="94">
        <v>809.52067999999997</v>
      </c>
      <c r="D2615" s="95">
        <v>-0.85629468354668903</v>
      </c>
      <c r="E2615" s="117">
        <v>59662795</v>
      </c>
      <c r="F2615" s="93" t="s">
        <v>232</v>
      </c>
    </row>
    <row r="2616" spans="1:59" hidden="1" outlineLevel="1" collapsed="1" x14ac:dyDescent="0.2">
      <c r="A2616" s="52" t="s">
        <v>232</v>
      </c>
      <c r="B2616" s="93" t="s">
        <v>3040</v>
      </c>
      <c r="C2616" s="94">
        <v>809.52067999999997</v>
      </c>
      <c r="D2616" s="95">
        <v>-0.85629468354668903</v>
      </c>
      <c r="E2616" s="117">
        <v>59662784</v>
      </c>
      <c r="F2616" s="93" t="s">
        <v>232</v>
      </c>
    </row>
    <row r="2617" spans="1:59" hidden="1" outlineLevel="1" collapsed="1" x14ac:dyDescent="0.2">
      <c r="A2617" s="52" t="s">
        <v>232</v>
      </c>
      <c r="B2617" s="93" t="s">
        <v>3041</v>
      </c>
      <c r="C2617" s="94">
        <v>809.52067999999997</v>
      </c>
      <c r="D2617" s="95">
        <v>-0.85629468354668903</v>
      </c>
      <c r="E2617" s="117">
        <v>59662792</v>
      </c>
      <c r="F2617" s="93" t="s">
        <v>232</v>
      </c>
    </row>
    <row r="2618" spans="1:59" hidden="1" outlineLevel="1" collapsed="1" x14ac:dyDescent="0.2">
      <c r="A2618" s="52" t="s">
        <v>232</v>
      </c>
      <c r="B2618" s="93" t="s">
        <v>3042</v>
      </c>
      <c r="C2618" s="94">
        <v>809.52067999999997</v>
      </c>
      <c r="D2618" s="95">
        <v>-0.85629468354668903</v>
      </c>
      <c r="E2618" s="117">
        <v>59664318</v>
      </c>
      <c r="F2618" s="93" t="s">
        <v>232</v>
      </c>
    </row>
    <row r="2619" spans="1:59" hidden="1" outlineLevel="1" collapsed="1" x14ac:dyDescent="0.2">
      <c r="A2619" s="52" t="s">
        <v>232</v>
      </c>
      <c r="B2619" s="93" t="s">
        <v>3043</v>
      </c>
      <c r="C2619" s="94">
        <v>809.52067999999997</v>
      </c>
      <c r="D2619" s="95">
        <v>-0.85629468354668903</v>
      </c>
      <c r="E2619" s="117">
        <v>59664314</v>
      </c>
      <c r="F2619" s="93" t="s">
        <v>232</v>
      </c>
    </row>
    <row r="2620" spans="1:59" collapsed="1" x14ac:dyDescent="0.2">
      <c r="A2620" s="120" t="s">
        <v>3044</v>
      </c>
      <c r="B2620" s="121" t="s">
        <v>3045</v>
      </c>
      <c r="C2620" s="99">
        <v>844.52414999999996</v>
      </c>
      <c r="D2620" s="100">
        <v>1.9730000000000001</v>
      </c>
      <c r="E2620" s="101">
        <v>0.74</v>
      </c>
      <c r="F2620" s="102">
        <v>0.16</v>
      </c>
      <c r="G2620" s="102">
        <v>-0.18</v>
      </c>
      <c r="H2620" s="102">
        <v>-1.89</v>
      </c>
      <c r="I2620" s="102">
        <v>-1.77</v>
      </c>
      <c r="J2620" s="102">
        <v>0.12</v>
      </c>
      <c r="K2620" s="102">
        <v>-1.31</v>
      </c>
      <c r="L2620" s="102">
        <v>-0.85</v>
      </c>
      <c r="M2620" s="103">
        <v>0.46</v>
      </c>
      <c r="N2620" s="104">
        <v>1</v>
      </c>
      <c r="O2620" s="105">
        <v>1</v>
      </c>
      <c r="P2620" s="105">
        <v>1</v>
      </c>
      <c r="Q2620" s="105">
        <v>1.3383782542552E-2</v>
      </c>
      <c r="R2620" s="105">
        <v>1.4514838863556799E-2</v>
      </c>
      <c r="S2620" s="105">
        <v>1</v>
      </c>
      <c r="T2620" s="105">
        <v>7.0186298689320498E-2</v>
      </c>
      <c r="U2620" s="105">
        <v>0.32572461382609602</v>
      </c>
      <c r="V2620" s="106">
        <v>1</v>
      </c>
      <c r="W2620" s="174">
        <v>2686132.8785641398</v>
      </c>
      <c r="X2620" s="175">
        <v>2030072.8886502399</v>
      </c>
      <c r="Y2620" s="175">
        <v>2920878.6555703599</v>
      </c>
      <c r="Z2620" s="175">
        <v>6191027.4482617704</v>
      </c>
      <c r="AA2620" s="175">
        <v>2271229.7279689098</v>
      </c>
      <c r="AB2620" s="175">
        <v>10354144.088589201</v>
      </c>
      <c r="AC2620" s="175">
        <v>5891857.9355719499</v>
      </c>
      <c r="AD2620" s="175">
        <v>3153671.9593720301</v>
      </c>
      <c r="AE2620" s="175">
        <v>11850142.616671801</v>
      </c>
      <c r="AF2620" s="175">
        <v>14382593.0710181</v>
      </c>
      <c r="AG2620" s="175">
        <v>8904518.4500373509</v>
      </c>
      <c r="AH2620" s="175">
        <v>8931172.8255458791</v>
      </c>
      <c r="AI2620" s="175">
        <v>8038672.4465519004</v>
      </c>
      <c r="AJ2620" s="175">
        <v>9850175.8729424309</v>
      </c>
      <c r="AK2620" s="175">
        <v>12611046.8150349</v>
      </c>
      <c r="AL2620" s="175">
        <v>13386164.3031494</v>
      </c>
      <c r="AM2620" s="175">
        <v>11042579.223404801</v>
      </c>
      <c r="AN2620" s="175">
        <v>8856282.6498868391</v>
      </c>
      <c r="AO2620" s="175">
        <v>10367633.1497001</v>
      </c>
      <c r="AP2620" s="175">
        <v>7325800.7341869501</v>
      </c>
      <c r="AQ2620" s="175">
        <v>8739955.2420308795</v>
      </c>
      <c r="AR2620" s="175">
        <v>9911319.8072132207</v>
      </c>
      <c r="AS2620" s="175">
        <v>8449777.5131624397</v>
      </c>
      <c r="AT2620" s="176">
        <v>8034466.7477745004</v>
      </c>
      <c r="AU2620" s="107">
        <v>153248.82332810501</v>
      </c>
      <c r="AV2620" s="108">
        <v>157585.234933003</v>
      </c>
      <c r="AW2620" s="108">
        <v>164462.91973149899</v>
      </c>
      <c r="AX2620" s="108">
        <v>208393.66055226399</v>
      </c>
      <c r="AY2620" s="108">
        <v>163429.59688587399</v>
      </c>
      <c r="AZ2620" s="108">
        <v>180390.13905257199</v>
      </c>
      <c r="BA2620" s="109">
        <v>143125.244215713</v>
      </c>
      <c r="BB2620" s="101">
        <v>13.034225623478299</v>
      </c>
      <c r="BC2620" s="102">
        <v>13.002329762721599</v>
      </c>
      <c r="BD2620" s="102">
        <v>22.795250893252302</v>
      </c>
      <c r="BE2620" s="102">
        <v>21.4536833723066</v>
      </c>
      <c r="BF2620" s="102">
        <v>68.523306118025999</v>
      </c>
      <c r="BG2620" s="103">
        <v>48.070304570603398</v>
      </c>
    </row>
    <row r="2621" spans="1:59" hidden="1" outlineLevel="1" collapsed="1" x14ac:dyDescent="0.2">
      <c r="A2621" s="52" t="s">
        <v>232</v>
      </c>
      <c r="B2621" s="89" t="s">
        <v>205</v>
      </c>
      <c r="C2621" s="90" t="s">
        <v>233</v>
      </c>
      <c r="D2621" s="91" t="s">
        <v>234</v>
      </c>
      <c r="E2621" s="92" t="s">
        <v>1504</v>
      </c>
      <c r="F2621" s="89" t="s">
        <v>237</v>
      </c>
    </row>
    <row r="2622" spans="1:59" hidden="1" outlineLevel="1" collapsed="1" x14ac:dyDescent="0.2">
      <c r="A2622" s="52" t="s">
        <v>232</v>
      </c>
      <c r="B2622" s="93" t="s">
        <v>3046</v>
      </c>
      <c r="C2622" s="94">
        <v>844.52306999999996</v>
      </c>
      <c r="D2622" s="95">
        <v>1.2885812954757101</v>
      </c>
      <c r="E2622" s="96">
        <v>74878276</v>
      </c>
      <c r="F2622" s="93" t="s">
        <v>232</v>
      </c>
    </row>
    <row r="2623" spans="1:59" hidden="1" outlineLevel="1" collapsed="1" x14ac:dyDescent="0.2">
      <c r="A2623" s="52" t="s">
        <v>232</v>
      </c>
      <c r="B2623" s="93" t="s">
        <v>3045</v>
      </c>
      <c r="C2623" s="94">
        <v>844.52306999999996</v>
      </c>
      <c r="D2623" s="95">
        <v>1.2885812954757101</v>
      </c>
      <c r="E2623" s="96">
        <v>74878240</v>
      </c>
      <c r="F2623" s="93" t="s">
        <v>232</v>
      </c>
    </row>
  </sheetData>
  <mergeCells count="6">
    <mergeCell ref="BB1:BG1"/>
    <mergeCell ref="A1:D1"/>
    <mergeCell ref="E1:M1"/>
    <mergeCell ref="N1:V1"/>
    <mergeCell ref="W1:AT1"/>
    <mergeCell ref="AU1:BA1"/>
  </mergeCells>
  <conditionalFormatting sqref="W3:AT2620">
    <cfRule type="colorScale" priority="17">
      <colorScale>
        <cfvo type="min"/>
        <cfvo type="percentile" val="25"/>
        <cfvo type="max"/>
        <color theme="8"/>
        <color theme="0"/>
        <color theme="7"/>
      </colorScale>
    </cfRule>
  </conditionalFormatting>
  <conditionalFormatting sqref="W1">
    <cfRule type="colorScale" priority="11">
      <colorScale>
        <cfvo type="min"/>
        <cfvo type="percentile" val="25"/>
        <cfvo type="max"/>
        <color theme="8"/>
        <color theme="0"/>
        <color theme="7"/>
      </colorScale>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60" priority="33" stopIfTrue="1">
      <formula>E3&gt;1</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9" priority="32" stopIfTrue="1">
      <formula>E3&gt;2</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8" priority="31" stopIfTrue="1">
      <formula>E3&gt;3</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7" priority="30" stopIfTrue="1">
      <formula>E3&gt;4</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6" priority="29" stopIfTrue="1">
      <formula>E3&gt;5</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5" priority="28" stopIfTrue="1">
      <formula>E3&lt;-1</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4" priority="27" stopIfTrue="1">
      <formula>E3&lt;-2</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3" priority="26" stopIfTrue="1">
      <formula>E3&lt;-3</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2" priority="25" stopIfTrue="1">
      <formula>E3&lt;-4</formula>
    </cfRule>
  </conditionalFormatting>
  <conditionalFormatting sqref="F3:M3 E6:M6 E11:M11 E15:M15 E18:M18 E21:M21 E25:M25 E30:M30 E33:M33 E37:M37 E41:M41 E44:M44 E48:M48 E52:M52 E56:M56 E60:M60 E64:M64 E68:M68 E71:M71 E75:M75 E79:M79 E83:M83 E87:M87 E90:M90 E94:M94 E98:M98 E103:M103 E109:M109 E113:M113 E118:M118 E121:M121 E127:M127 E130:M130 E133:M133 E136:M136 E140:M140 E144:M144 E148:M148 E152:M152 E156:M156 E160:M160 E164:M164 E167:M167 E171:M171 E175:M175 E179:M179 E183:M183 E187:M187 E190:M190 E194:M194 E198:M198 E201:M201 E204:M204 E208:M208 E212:M212 E216:M216 E219:M219 E223:M223 E226:M226 E229:M229 E232:M232 E235:M235 E239:M239 E243:M243 E247:M247 E250:M250 E254:M254 E258:M258 E262:M262 E266:M266 E270:M270 E274:M274 E278:M278 E282:M282 E287:M287 E291:M291 E295:M295 E299:M299 E303:M303 E307:M307 E311:M311 E314:M314 E318:M318 E322:M322 E326:M326 E329:M329 E333:M333 E336:M336 E339:M339 E342:M342 E346:M346 E350:M350 E354:M354 E358:M358 E362:M362 E366:M366 E369:M369 E372:M372 E375:M375 E379:M379 E383:M383 E386:M386 E391:M391 E395:M395 E399:M399 E403:M403 E407:M407 E411:M411 E415:M415 E419:M419 E422:M422 E426:M426 E429:M429 E433:M433 E437:M437 E440:M440 E443:M443 E446:M446 E449:M449 E454:M454 E457:M457 E463:M463 E466:M466 E470:M470 E475:M475 E478:M478 E481:M481 E487:M487 E490:M490 E493:M493 E497:M497 E500:M500 E504:M504 E509:M509 E513:M513 E516:M516 E519:M519 E522:M522 E526:M526 E530:M530 E534:M534 E537:M537 E540:M540 E543:M543 E546:M546 E551:M551 E554:M554 E557:M557 E561:M561 E564:M564 E567:M567 E570:M570 E573:M573 E577:M577 E580:M580 E583:M583 E586:M586 E592:M592 E595:M595 E598:M598 E601:M601 E608:M608 E613:M613 E616:M616 E619:M619 E622:M622 E625:M625 E628:M628 E632:M632 E635:M635 E639:M639 E642:M642 E645:M645 E648:M648 E651:M651 E654:M654 E657:M657 E661:M661 E666:M666 E669:M669 E675:M675 E678:M678 E681:M681 E684:M684 E687:M687 E690:M690 E693:M693 E697:M697 E700:M700 E705:M705 E708:M708 E720:M720 E724:M724 E731:M731 E741:M741 E761:M761 E766:M766 E780:M780 E788:M788 E791:M791 E798:M798 E801:M801 E806:M806 E813:M813 E817:M817 E821:M821 E840:M840 E846:M846 E855:M855 E867:M867 E872:M872 E879:M879 E887:M887 E897:M897 E900:M900 E904:M904 E911:M911 E929:M929 E947:M947 E957:M957 E961:M961 E965:M965 E968:M968 E974:M974 E981:M981 E987:M987 E990:M990 E993:M993 E1095:M1095 E1197:M1197 E1200:M1200 E1205:M1205 E1219:M1219 E1223:M1223 E1230:M1230 E1234:M1234 E1243:M1243 E1251:M1251 E1263:M1263 E1267:M1267 E1276:M1276 E1288:M1288 E1291:M1291 E1294:M1294 E1297:M1297 E1303:M1303 E1306:M1306 E1310:M1310 E1315:M1315 E1319:M1319 E1326:M1326 E1338:M1338 E1350:M1350 E1358:M1358 E1361:M1361 E1368:M1368 E1374:M1374 E1377:M1377 E1386:M1386 E1389:M1389 E1395:M1395 E1399:M1399 E1402:M1402 E1405:M1405 E1409:M1409 E1413:M1413 E1416:M1416 E1421:M1421 E1427:M1427 E1432:M1432 E1438:M1438 E1447:M1447 E1450:M1450 E1457:M1457 E1461:M1461 E1464:M1464 E1470:M1470 E1478:M1478 E1481:M1481 E1484:M1484 E1488:M1488 E1492:M1492 E1497:M1497 E1503:M1503 E1513:M1513 E1519:M1519 E1522:M1522 E1525:M1525 E1528:M1528 E1531:M1531 E1540:M1540 E1543:M1543 E1546:M1546 E1551:M1551 E1558:M1558 E1563:M1563 E1566:M1566 E1569:M1569 E1572:M1572 E1576:M1576 E1582:M1582 E1585:M1585 E1594:M1594 E1598:M1598 E1604:M1604 E1608:M1608 E1612:M1612 E1616:M1616 E1620:M1620 E1624:M1624 E1630:M1630 E1633:M1633 E1638:M1638 E1642:M1642 E1646:M1646 E1652:M1652 E1658:M1658 E1663:M1663 E1668:M1668 E1673:M1673 E1677:M1677 E1681:M1681 E1689:M1689 E1692:M1692 E1697:M1697 E1709:M1709 E1712:M1712 E1716:M1716 E1726:M1726 E1738:M1738 E1766:M1766 E1770:M1770 E1797:M1797 E1839:M1839 E1848:M1848 E1882:M1882 E1910:M1910 E1934:M1934 E1947:M1947 E1963:M1963 E2015:M2015 E2062:M2062 E2078:M2078 E2088:M2088 E2139:M2139 E2191:M2191 E2234:M2234 E2260:M2260 E2263:M2263 E2276:M2276 E2279:M2279 E2282:M2282 E2285:M2285 E2289:M2289 E2296:M2296 E2300:M2300 E2304:M2304 E2311:M2311 E2315:M2315 E2319:M2319 E2323:M2323 E2327:M2327 E2340:M2340 E2344:M2344 E2355:M2355 E2359:M2359 E2373:M2373 E2387:M2387 E2394:M2394 E2412:M2412 E2415:M2415 E2421:M2421 E2424:M2424 E2434:M2434 E2438:M2438 E2443:M2443 E2448:M2448 E2454:M2454 E2459:M2459 E2463:M2463 E2472:M2472 E2476:M2476 E2480:M2480 E2483:M2483 E2486:M2486 E2489:M2489 E2500:M2500 E2504:M2504 E2507:M2507 E2511:M2511 E2518:M2518 E2528:M2528 E2540:M2540 E2563:M2563 E2570:M2570 E2620:M2620">
    <cfRule type="expression" dxfId="51" priority="24" stopIfTrue="1">
      <formula>E3&lt;-5</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50" priority="23" stopIfTrue="1">
      <formula>N3&lt;0.05</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49" priority="22" stopIfTrue="1">
      <formula>N3&lt;0.01</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48" priority="21" stopIfTrue="1">
      <formula>N3&lt;0.005</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47" priority="20" stopIfTrue="1">
      <formula>N3&lt;0.001</formula>
    </cfRule>
  </conditionalFormatting>
  <conditionalFormatting sqref="N3:V3 N6:V6 N11:V11 N15:V15 N18:V18 N21:V21 N25:V25 N30:V30 N33:V33 N37:V37 N41:V41 N44:V44 N48:V48 N52:V52 N56:V56 N60:V60 N64:V64 N68:V68 N71:V71 N75:V75 N79:V79 N83:V83 N87:V87 N90:V90 N94:V94 N98:V98 N103:V103 N109:V109 N113:V113 N118:V118 N121:V121 N127:V127 N130:V130 N133:V133 N136:V136 N140:V140 N144:V144 N148:V148 N152:V152 N156:V156 N160:V160 N164:V164 N167:V167 N171:V171 N175:V175 N179:V179 N183:V183 N187:V187 N190:V190 N194:V194 N198:V198 N201:V201 N204:V204 N208:V208 N212:V212 N216:V216 N219:V219 N223:V223 N226:V226 N229:V229 N232:V232 N235:V235 N239:V239 N243:V243 N247:V247 N250:V250 N254:V254 N258:V258 N262:V262 N266:V266 N270:V270 N274:V274 N278:V278 N282:V282 N287:V287 N291:V291 N295:V295 N299:V299 N303:V303 N307:V307 N311:V311 N314:V314 N318:V318 N322:V322 N326:V326 N329:V329 N333:V333 N336:V336 N339:V339 N342:V342 N346:V346 N350:V350 N354:V354 N358:V358 N362:V362 N366:V366 N369:V369 N372:V372 N375:V375 N379:V379 N383:V383 N386:V386 N391:V391 N395:V395 N399:V399 N403:V403 N407:V407 N411:V411 N415:V415 N419:V419 N422:V422 N426:V426 N429:V429 N433:V433 N437:V437 N440:V440 N443:V443 N446:V446 N449:V449 N454:V454 N457:V457 N463:V463 N466:V466 N470:V470 N475:V475 N478:V478 N481:V481 N487:V487 N490:V490 N493:V493 N497:V497 N500:V500 N504:V504 N509:V509 N513:V513 N516:V516 N519:V519 N522:V522 N526:V526 N530:V530 N534:V534 N537:V537 N540:V540 N543:V543 N546:V546 N551:V551 N554:V554 N557:V557 N561:V561 N564:V564 N567:V567 N570:V570 N573:V573 N577:V577 N580:V580 N583:V583 N586:V586 N592:V592 N595:V595 N598:V598 N601:V601 N608:V608 N613:V613 N616:V616 N619:V619 N622:V622 N625:V625 N628:V628 N632:V632 N635:V635 N639:V639 N642:V642 N645:V645 N648:V648 N651:V651 N654:V654 N657:V657 N661:V661 N666:V666 N669:V669 N675:V675 N678:V678 N681:V681 N684:V684 N687:V687 N690:V690 N693:V693 N697:V697 N700:V700 N705:V705 N708:V708 N720:V720 N724:V724 N731:V731 N741:V741 N761:V761 N766:V766 N780:V780 N788:V788 N791:V791 N798:V798 N801:V801 N806:V806 N813:V813 N817:V817 N821:V821 N840:V840 N846:V846 N855:V855 N867:V867 N872:V872 N879:V879 N887:V887 N897:V897 N900:V900 N904:V904 N911:V911 N929:V929 N947:V947 N957:V957 N961:V961 N965:V965 N968:V968 N974:V974 N981:V981 N987:V987 N990:V990 N993:V993 N1095:V1095 N1197:V1197 N1200:V1200 N1205:V1205 N1219:V1219 N1223:V1223 N1230:V1230 N1234:V1234 N1243:V1243 N1251:V1251 N1263:V1263 N1267:V1267 N1276:V1276 N1288:V1288 N1291:V1291 N1294:V1294 N1297:V1297 N1303:V1303 N1306:V1306 N1310:V1310 N1315:V1315 N1319:V1319 N1326:V1326 N1338:V1338 N1350:V1350 N1358:V1358 N1361:V1361 N1368:V1368 N1374:V1374 N1377:V1377 N1386:V1386 N1389:V1389 N1395:V1395 N1399:V1399 N1402:V1402 N1405:V1405 N1409:V1409 N1413:V1413 N1416:V1416 N1421:V1421 N1427:V1427 N1432:V1432 N1438:V1438 N1447:V1447 N1450:V1450 N1457:V1457 N1461:V1461 N1464:V1464 N1470:V1470 N1478:V1478 N1481:V1481 N1484:V1484 N1488:V1488 N1492:V1492 N1497:V1497 N1503:V1503 N1513:V1513 N1519:V1519 N1522:V1522 N1525:V1525 N1528:V1528 N1531:V1531 N1540:V1540 N1543:V1543 N1546:V1546 N1551:V1551 N1558:V1558 N1563:V1563 N1566:V1566 N1569:V1569 N1572:V1572 N1576:V1576 N1582:V1582 N1585:V1585 N1594:V1594 N1598:V1598 N1604:V1604 N1608:V1608 N1612:V1612 N1616:V1616 N1620:V1620 N1624:V1624 N1630:V1630 N1633:V1633 N1638:V1638 N1642:V1642 N1646:V1646 N1652:V1652 N1658:V1658 N1663:V1663 N1668:V1668 N1673:V1673 N1677:V1677 N1681:V1681 N1689:V1689 N1692:V1692 N1697:V1697 N1709:V1709 N1712:V1712 N1716:V1716 N1726:V1726 N1738:V1738 N1766:V1766 N1770:V1770 N1797:V1797 N1839:V1839 N1848:V1848 N1882:V1882 N1910:V1910 N1934:V1934 N1947:V1947 N1963:V1963 N2015:V2015 N2062:V2062 N2078:V2078 N2088:V2088 N2139:V2139 N2191:V2191 N2234:V2234 N2260:V2260 N2263:V2263 N2276:V2276 N2279:V2279 N2282:V2282 N2285:V2285 N2289:V2289 N2296:V2296 N2300:V2300 N2304:V2304 N2311:V2311 N2315:V2315 N2319:V2319 N2323:V2323 N2327:V2327 N2340:V2340 N2344:V2344 N2355:V2355 N2359:V2359 N2373:V2373 N2387:V2387 N2394:V2394 N2412:V2412 N2415:V2415 N2421:V2421 N2424:V2424 N2434:V2434 N2438:V2438 N2443:V2443 N2448:V2448 N2454:V2454 N2459:V2459 N2463:V2463 N2472:V2472 N2476:V2476 N2480:V2480 N2483:V2483 N2486:V2486 N2489:V2489 N2500:V2500 N2504:V2504 N2507:V2507 N2511:V2511 N2518:V2518 N2528:V2528 N2540:V2540 N2563:V2563 N2570:V2570 N2620:V2620">
    <cfRule type="expression" dxfId="46" priority="19" stopIfTrue="1">
      <formula>N3&lt;0.0005</formula>
    </cfRule>
  </conditionalFormatting>
  <conditionalFormatting sqref="BB3:BG3 BB6:BG6 BB11:BG11 BB15:BG15 BB18:BG18 BB21:BG21 BB25:BG25 BB30:BG30 BB33:BG33 BB37:BG37 BB41:BG41 BB44:BG44 BB48:BG48 BB52:BG52 BB56:BG56 BB60:BG60 BB64:BG64 BB68:BG68 BB71:BG71 BB75:BG75 BB79:BG79 BB83:BG83 BB87:BG87 BB90:BG90 BB94:BG94 BB98:BG98 BB103:BG103 BB109:BG109 BB113:BG113 BB118:BG118 BB121:BG121 BB127:BG127 BB130:BG130 BB133:BG133 BB136:BG136 BB140:BG140 BB144:BG144 BB148:BG148 BB152:BG152 BB156:BG156 BB160:BG160 BB164:BG164 BB167:BG167 BB171:BG171 BB175:BG175 BB179:BG179 BB183:BG183 BB187:BG187 BB190:BG190 BB194:BG194 BB198:BG198 BB201:BG201 BB204:BG204 BB208:BG208 BB212:BG212 BB216:BG216 BB219:BG219 BB223:BG223 BB226:BG226 BB229:BG229 BB232:BG232 BB235:BG235 BB239:BG239 BB243:BG243 BB247:BG247 BB250:BG250 BB254:BG254 BB258:BG258 BB262:BG262 BB266:BG266 BB270:BG270 BB274:BG274 BB278:BG278 BB282:BG282 BB287:BG287 BB291:BG291 BB295:BG295 BB299:BG299 BB303:BG303 BB307:BG307 BB311:BG311 BB314:BG314 BB318:BG318 BB322:BG322 BB326:BG326 BB329:BG329 BB333:BG333 BB336:BG336 BB339:BG339 BB342:BG342 BB346:BG346 BB350:BG350 BB354:BG354 BB358:BG358 BB362:BG362 BB366:BG366 BB369:BG369 BB372:BG372 BB375:BG375 BB379:BG379 BB383:BG383 BB386:BG386 BB391:BG391 BB395:BG395 BB399:BG399 BB403:BG403 BB407:BG407 BB411:BG411 BB415:BG415 BB419:BG419 BB422:BG422 BB426:BG426 BB429:BG429 BB433:BG433 BB437:BG437 BB440:BG440 BB443:BG443 BB446:BG446 BB449:BG449 BB454:BG454 BB457:BG457 BB463:BG463 BB466:BG466 BB470:BG470 BB475:BG475 BB478:BG478 BB481:BG481 BB487:BG487 BB490:BG490 BB493:BG493 BB497:BG497 BB500:BG500 BB504:BG504 BB509:BG509 BB513:BG513 BB516:BG516 BB519:BG519 BB522:BG522 BB526:BG526 BB530:BG530 BB534:BG534 BB537:BG537 BB540:BG540 BB543:BG543 BB546:BG546 BB551:BG551 BB554:BG554 BB557:BG557 BB561:BG561 BB564:BG564 BB567:BG567 BB570:BG570 BB573:BG573 BB577:BG577 BB580:BG580 BB583:BG583 BB586:BG586 BB592:BG592 BB595:BG595 BB598:BG598 BB601:BG601 BB608:BG608 BB613:BG613 BB616:BG616 BB619:BG619 BB622:BG622 BB625:BG625 BB628:BG628 BB632:BG632 BB635:BG635 BB639:BG639 BB642:BG642 BB645:BG645 BB648:BG648 BB651:BG651 BB654:BG654 BB657:BG657 BB661:BG661 BB666:BG666 BB669:BG669 BB675:BG675 BB678:BG678 BB681:BG681 BB684:BG684 BB687:BG687 BB690:BG690 BB693:BG693 BB697:BG697 BB700:BG700 BB705:BG705 BB708:BG708 BB720:BG720 BB724:BG724 BB731:BG731 BB741:BG741 BB761:BG761 BB766:BG766 BB780:BG780 BB788:BG788 BB791:BG791 BB798:BG798 BB801:BG801 BB806:BG806 BB813:BG813 BB817:BG817 BB821:BG821 BB840:BG840 BB846:BG846 BB855:BG855 BB867:BG867 BB872:BG872 BB879:BG879 BB887:BG887 BB897:BG897 BB900:BG900 BB904:BG904 BB911:BG911 BB929:BG929 BB947:BG947 BB957:BG957 BB961:BG961 BB965:BG965 BB968:BG968 BB974:BG974 BB981:BG981 BB987:BG987 BB990:BG990 BB993:BG993 BB1095:BG1095 BB1197:BG1197 BB1200:BG1200 BB1205:BG1205 BB1219:BG1219 BB1223:BG1223 BB1230:BG1230 BB1234:BG1234 BB1243:BG1243 BB1251:BG1251 BB1263:BG1263 BB1267:BG1267 BB1276:BG1276 BB1288:BG1288 BB1291:BG1291 BB1294:BG1294 BB1297:BG1297 BB1303:BG1303 BB1306:BG1306 BB1310:BG1310 BB1315:BG1315 BB1319:BG1319 BB1326:BG1326 BB1338:BG1338 BB1350:BG1350 BB1358:BG1358 BB1361:BG1361 BB1368:BG1368 BB1374:BG1374 BB1377:BG1377 BB1386:BG1386 BB1389:BG1389 BB1395:BG1395 BB1399:BG1399 BB1402:BG1402 BB1405:BG1405 BB1409:BG1409 BB1413:BG1413 BB1416:BG1416 BB1421:BG1421 BB1427:BG1427 BB1432:BG1432 BB1438:BG1438 BB1447:BG1447 BB1450:BG1450 BB1457:BG1457 BB1461:BG1461 BB1464:BG1464 BB1470:BG1470 BB1478:BG1478 BB1481:BG1481 BB1484:BG1484 BB1488:BG1488 BB1492:BG1492 BB1497:BG1497 BB1503:BG1503 BB1513:BG1513 BB1519:BG1519 BB1522:BG1522 BB1525:BG1525 BB1528:BG1528 BB1531:BG1531 BB1540:BG1540 BB1543:BG1543 BB1546:BG1546 BB1551:BG1551 BB1558:BG1558 BB1563:BG1563 BB1566:BG1566 BB1569:BG1569 BB1572:BG1572 BB1576:BG1576 BB1582:BG1582 BB1585:BG1585 BB1594:BG1594 BB1598:BG1598 BB1604:BG1604 BB1608:BG1608 BB1612:BG1612 BB1616:BG1616 BB1620:BG1620 BB1624:BG1624 BB1630:BG1630 BB1633:BG1633 BB1638:BG1638 BB1642:BG1642 BB1646:BG1646 BB1652:BG1652 BB1658:BG1658 BB1663:BG1663 BB1668:BG1668 BB1673:BG1673 BB1677:BG1677 BB1681:BG1681 BB1689:BG1689 BB1692:BG1692 BB1697:BG1697 BB1709:BG1709 BB1712:BG1712 BB1716:BG1716 BB1726:BG1726 BB1738:BG1738 BB1766:BG1766 BB1770:BG1770 BB1797:BG1797 BB1839:BG1839 BB1848:BG1848 BB1882:BG1882 BB1910:BG1910 BB1934:BG1934 BB1947:BG1947 BB1963:BG1963 BB2015:BG2015 BB2062:BG2062 BB2078:BG2078 BB2088:BG2088 BB2139:BG2139 BB2191:BG2191 BB2234:BG2234 BB2260:BG2260 BB2263:BG2263 BB2276:BG2276 BB2279:BG2279 BB2282:BG2282 BB2285:BG2285 BB2289:BG2289 BB2296:BG2296 BB2300:BG2300 BB2304:BG2304 BB2311:BG2311 BB2315:BG2315 BB2319:BG2319 BB2323:BG2323 BB2327:BG2327 BB2340:BG2340 BB2344:BG2344 BB2355:BG2355 BB2359:BG2359 BB2373:BG2373 BB2387:BG2387 BB2394:BG2394 BB2412:BG2412 BB2415:BG2415 BB2421:BG2421 BB2424:BG2424 BB2434:BG2434 BB2438:BG2438 BB2443:BG2443 BB2448:BG2448 BB2454:BG2454 BB2459:BG2459 BB2463:BG2463 BB2472:BG2472 BB2476:BG2476 BB2480:BG2480 BB2483:BG2483 BB2486:BG2486 BB2489:BG2489 BB2500:BG2500 BB2504:BG2504 BB2507:BG2507 BB2511:BG2511 BB2518:BG2518 BB2528:BG2528 BB2540:BG2540 BB2563:BG2563 BB2570:BG2570 BB2620:BG2620">
    <cfRule type="expression" dxfId="45" priority="14">
      <formula>BB3&gt;30</formula>
    </cfRule>
  </conditionalFormatting>
  <conditionalFormatting sqref="BB3:BG3 BB6:BG6 BB11:BG11 BB15:BG15 BB18:BG18 BB21:BG21 BB25:BG25 BB30:BG30 BB33:BG33 BB37:BG37 BB41:BG41 BB44:BG44 BB48:BG48 BB52:BG52 BB56:BG56 BB60:BG60 BB64:BG64 BB68:BG68 BB71:BG71 BB75:BG75 BB79:BG79 BB83:BG83 BB87:BG87 BB90:BG90 BB94:BG94 BB98:BG98 BB103:BG103 BB109:BG109 BB113:BG113 BB118:BG118 BB121:BG121 BB127:BG127 BB130:BG130 BB133:BG133 BB136:BG136 BB140:BG140 BB144:BG144 BB148:BG148 BB152:BG152 BB156:BG156 BB160:BG160 BB164:BG164 BB167:BG167 BB171:BG171 BB175:BG175 BB179:BG179 BB183:BG183 BB187:BG187 BB190:BG190 BB194:BG194 BB198:BG198 BB201:BG201 BB204:BG204 BB208:BG208 BB212:BG212 BB216:BG216 BB219:BG219 BB223:BG223 BB226:BG226 BB229:BG229 BB232:BG232 BB235:BG235 BB239:BG239 BB243:BG243 BB247:BG247 BB250:BG250 BB254:BG254 BB258:BG258 BB262:BG262 BB266:BG266 BB270:BG270 BB274:BG274 BB278:BG278 BB282:BG282 BB287:BG287 BB291:BG291 BB295:BG295 BB299:BG299 BB303:BG303 BB307:BG307 BB311:BG311 BB314:BG314 BB318:BG318 BB322:BG322 BB326:BG326 BB329:BG329 BB333:BG333 BB336:BG336 BB339:BG339 BB342:BG342 BB346:BG346 BB350:BG350 BB354:BG354 BB358:BG358 BB362:BG362 BB366:BG366 BB369:BG369 BB372:BG372 BB375:BG375 BB379:BG379 BB383:BG383 BB386:BG386 BB391:BG391 BB395:BG395 BB399:BG399 BB403:BG403 BB407:BG407 BB411:BG411 BB415:BG415 BB419:BG419 BB422:BG422 BB426:BG426 BB429:BG429 BB433:BG433 BB437:BG437 BB440:BG440 BB443:BG443 BB446:BG446 BB449:BG449 BB454:BG454 BB457:BG457 BB463:BG463 BB466:BG466 BB470:BG470 BB475:BG475 BB478:BG478 BB481:BG481 BB487:BG487 BB490:BG490 BB493:BG493 BB497:BG497 BB500:BG500 BB504:BG504 BB509:BG509 BB513:BG513 BB516:BG516 BB519:BG519 BB522:BG522 BB526:BG526 BB530:BG530 BB534:BG534 BB537:BG537 BB540:BG540 BB543:BG543 BB546:BG546 BB551:BG551 BB554:BG554 BB557:BG557 BB561:BG561 BB564:BG564 BB567:BG567 BB570:BG570 BB573:BG573 BB577:BG577 BB580:BG580 BB583:BG583 BB586:BG586 BB592:BG592 BB595:BG595 BB598:BG598 BB601:BG601 BB608:BG608 BB613:BG613 BB616:BG616 BB619:BG619 BB622:BG622 BB625:BG625 BB628:BG628 BB632:BG632 BB635:BG635 BB639:BG639 BB642:BG642 BB645:BG645 BB648:BG648 BB651:BG651 BB654:BG654 BB657:BG657 BB661:BG661 BB666:BG666 BB669:BG669 BB675:BG675 BB678:BG678 BB681:BG681 BB684:BG684 BB687:BG687 BB690:BG690 BB693:BG693 BB697:BG697 BB700:BG700 BB705:BG705 BB708:BG708 BB720:BG720 BB724:BG724 BB731:BG731 BB741:BG741 BB761:BG761 BB766:BG766 BB780:BG780 BB788:BG788 BB791:BG791 BB798:BG798 BB801:BG801 BB806:BG806 BB813:BG813 BB817:BG817 BB821:BG821 BB840:BG840 BB846:BG846 BB855:BG855 BB867:BG867 BB872:BG872 BB879:BG879 BB887:BG887 BB897:BG897 BB900:BG900 BB904:BG904 BB911:BG911 BB929:BG929 BB947:BG947 BB957:BG957 BB961:BG961 BB965:BG965 BB968:BG968 BB974:BG974 BB981:BG981 BB987:BG987 BB990:BG990 BB993:BG993 BB1095:BG1095 BB1197:BG1197 BB1200:BG1200 BB1205:BG1205 BB1219:BG1219 BB1223:BG1223 BB1230:BG1230 BB1234:BG1234 BB1243:BG1243 BB1251:BG1251 BB1263:BG1263 BB1267:BG1267 BB1276:BG1276 BB1288:BG1288 BB1291:BG1291 BB1294:BG1294 BB1297:BG1297 BB1303:BG1303 BB1306:BG1306 BB1310:BG1310 BB1315:BG1315 BB1319:BG1319 BB1326:BG1326 BB1338:BG1338 BB1350:BG1350 BB1358:BG1358 BB1361:BG1361 BB1368:BG1368 BB1374:BG1374 BB1377:BG1377 BB1386:BG1386 BB1389:BG1389 BB1395:BG1395 BB1399:BG1399 BB1402:BG1402 BB1405:BG1405 BB1409:BG1409 BB1413:BG1413 BB1416:BG1416 BB1421:BG1421 BB1427:BG1427 BB1432:BG1432 BB1438:BG1438 BB1447:BG1447 BB1450:BG1450 BB1457:BG1457 BB1461:BG1461 BB1464:BG1464 BB1470:BG1470 BB1478:BG1478 BB1481:BG1481 BB1484:BG1484 BB1488:BG1488 BB1492:BG1492 BB1497:BG1497 BB1503:BG1503 BB1513:BG1513 BB1519:BG1519 BB1522:BG1522 BB1525:BG1525 BB1528:BG1528 BB1531:BG1531 BB1540:BG1540 BB1543:BG1543 BB1546:BG1546 BB1551:BG1551 BB1558:BG1558 BB1563:BG1563 BB1566:BG1566 BB1569:BG1569 BB1572:BG1572 BB1576:BG1576 BB1582:BG1582 BB1585:BG1585 BB1594:BG1594 BB1598:BG1598 BB1604:BG1604 BB1608:BG1608 BB1612:BG1612 BB1616:BG1616 BB1620:BG1620 BB1624:BG1624 BB1630:BG1630 BB1633:BG1633 BB1638:BG1638 BB1642:BG1642 BB1646:BG1646 BB1652:BG1652 BB1658:BG1658 BB1663:BG1663 BB1668:BG1668 BB1673:BG1673 BB1677:BG1677 BB1681:BG1681 BB1689:BG1689 BB1692:BG1692 BB1697:BG1697 BB1709:BG1709 BB1712:BG1712 BB1716:BG1716 BB1726:BG1726 BB1738:BG1738 BB1766:BG1766 BB1770:BG1770 BB1797:BG1797 BB1839:BG1839 BB1848:BG1848 BB1882:BG1882 BB1910:BG1910 BB1934:BG1934 BB1947:BG1947 BB1963:BG1963 BB2015:BG2015 BB2062:BG2062 BB2078:BG2078 BB2088:BG2088 BB2139:BG2139 BB2191:BG2191 BB2234:BG2234 BB2260:BG2260 BB2263:BG2263 BB2276:BG2276 BB2279:BG2279 BB2282:BG2282 BB2285:BG2285 BB2289:BG2289 BB2296:BG2296 BB2300:BG2300 BB2304:BG2304 BB2311:BG2311 BB2315:BG2315 BB2319:BG2319 BB2323:BG2323 BB2327:BG2327 BB2340:BG2340 BB2344:BG2344 BB2355:BG2355 BB2359:BG2359 BB2373:BG2373 BB2387:BG2387 BB2394:BG2394 BB2412:BG2412 BB2415:BG2415 BB2421:BG2421 BB2424:BG2424 BB2434:BG2434 BB2438:BG2438 BB2443:BG2443 BB2448:BG2448 BB2454:BG2454 BB2459:BG2459 BB2463:BG2463 BB2472:BG2472 BB2476:BG2476 BB2480:BG2480 BB2483:BG2483 BB2486:BG2486 BB2489:BG2489 BB2500:BG2500 BB2504:BG2504 BB2507:BG2507 BB2511:BG2511 BB2518:BG2518 BB2528:BG2528 BB2540:BG2540 BB2563:BG2563 BB2570:BG2570 BB2620:BG2620">
    <cfRule type="expression" dxfId="44" priority="13" stopIfTrue="1">
      <formula>BB3&gt;50</formula>
    </cfRule>
  </conditionalFormatting>
  <conditionalFormatting sqref="E3">
    <cfRule type="expression" dxfId="43" priority="10" stopIfTrue="1">
      <formula>E3&gt;1</formula>
    </cfRule>
  </conditionalFormatting>
  <conditionalFormatting sqref="E3">
    <cfRule type="expression" dxfId="42" priority="9" stopIfTrue="1">
      <formula>E3&gt;2</formula>
    </cfRule>
  </conditionalFormatting>
  <conditionalFormatting sqref="E3">
    <cfRule type="expression" dxfId="41" priority="8" stopIfTrue="1">
      <formula>E3&gt;3</formula>
    </cfRule>
  </conditionalFormatting>
  <conditionalFormatting sqref="E3">
    <cfRule type="expression" dxfId="40" priority="7" stopIfTrue="1">
      <formula>E3&gt;4</formula>
    </cfRule>
  </conditionalFormatting>
  <conditionalFormatting sqref="E3">
    <cfRule type="expression" dxfId="39" priority="6" stopIfTrue="1">
      <formula>E3&gt;5</formula>
    </cfRule>
  </conditionalFormatting>
  <conditionalFormatting sqref="E3">
    <cfRule type="expression" dxfId="38" priority="5" stopIfTrue="1">
      <formula>E3&lt;-1</formula>
    </cfRule>
  </conditionalFormatting>
  <conditionalFormatting sqref="E3">
    <cfRule type="expression" dxfId="37" priority="4" stopIfTrue="1">
      <formula>E3&lt;-2</formula>
    </cfRule>
  </conditionalFormatting>
  <conditionalFormatting sqref="E3">
    <cfRule type="expression" dxfId="36" priority="3" stopIfTrue="1">
      <formula>E3&lt;-3</formula>
    </cfRule>
  </conditionalFormatting>
  <conditionalFormatting sqref="E3">
    <cfRule type="expression" dxfId="35" priority="2" stopIfTrue="1">
      <formula>E3&lt;-4</formula>
    </cfRule>
  </conditionalFormatting>
  <conditionalFormatting sqref="E3">
    <cfRule type="expression" dxfId="34" priority="1" stopIfTrue="1">
      <formula>E3&lt;-5</formula>
    </cfRule>
  </conditionalFormatting>
  <pageMargins left="0.7" right="0.7" top="0.75" bottom="0.75" header="0.3" footer="0.3"/>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J1089"/>
  <sheetViews>
    <sheetView tabSelected="1" zoomScale="50" workbookViewId="0">
      <pane xSplit="4" ySplit="2" topLeftCell="E3" activePane="bottomRight" state="frozen"/>
      <selection activeCell="Y144" sqref="Y144"/>
      <selection pane="topRight"/>
      <selection pane="bottomLeft"/>
      <selection pane="bottomRight" activeCell="W2" sqref="W1:AT1048576"/>
    </sheetView>
  </sheetViews>
  <sheetFormatPr baseColWidth="10" defaultColWidth="8.83203125" defaultRowHeight="15" outlineLevelRow="1" x14ac:dyDescent="0.2"/>
  <cols>
    <col min="1" max="1" width="9.1640625" style="52"/>
    <col min="3" max="3" width="9.1640625" style="54"/>
    <col min="4" max="4" width="9.1640625" style="55"/>
    <col min="5" max="5" width="10.33203125" style="52" customWidth="1"/>
    <col min="7" max="7" width="12" customWidth="1"/>
    <col min="8" max="8" width="10" customWidth="1"/>
    <col min="9" max="9" width="12" customWidth="1"/>
    <col min="10" max="10" width="11.5" customWidth="1"/>
    <col min="12" max="12" width="12.33203125" customWidth="1"/>
    <col min="13" max="13" width="11.6640625" style="57" customWidth="1"/>
    <col min="14" max="14" width="11.1640625" style="52" customWidth="1"/>
    <col min="16" max="16" width="12.5" customWidth="1"/>
    <col min="17" max="17" width="10.83203125" customWidth="1"/>
    <col min="18" max="18" width="12.1640625" customWidth="1"/>
    <col min="19" max="19" width="11.6640625" customWidth="1"/>
    <col min="21" max="21" width="10.6640625" customWidth="1"/>
    <col min="22" max="22" width="11.5" style="57" customWidth="1"/>
    <col min="23" max="41" width="29.1640625" style="172" bestFit="1" customWidth="1"/>
    <col min="42" max="42" width="28.1640625" style="172" bestFit="1" customWidth="1"/>
    <col min="43" max="43" width="29.1640625" style="172" bestFit="1" customWidth="1"/>
    <col min="44" max="44" width="28.1640625" style="172" bestFit="1" customWidth="1"/>
    <col min="45" max="45" width="29.1640625" style="172" bestFit="1" customWidth="1"/>
    <col min="46" max="46" width="28.1640625" style="172" bestFit="1" customWidth="1"/>
    <col min="47" max="47" width="9.1640625" style="52"/>
    <col min="53" max="53" width="9.1640625" style="57"/>
    <col min="54" max="54" width="12" style="52" bestFit="1" customWidth="1"/>
    <col min="55" max="55" width="12" bestFit="1" customWidth="1"/>
    <col min="59" max="59" width="9.1640625" style="57"/>
  </cols>
  <sheetData>
    <row r="1" spans="1:62" s="58" customFormat="1" x14ac:dyDescent="0.2">
      <c r="A1" s="147" t="s">
        <v>198</v>
      </c>
      <c r="B1" s="148"/>
      <c r="C1" s="148"/>
      <c r="D1" s="149"/>
      <c r="E1" s="150" t="s">
        <v>199</v>
      </c>
      <c r="F1" s="151"/>
      <c r="G1" s="151"/>
      <c r="H1" s="151"/>
      <c r="I1" s="151"/>
      <c r="J1" s="151"/>
      <c r="K1" s="151"/>
      <c r="L1" s="151"/>
      <c r="M1" s="152"/>
      <c r="N1" s="153" t="s">
        <v>200</v>
      </c>
      <c r="O1" s="154"/>
      <c r="P1" s="154"/>
      <c r="Q1" s="154"/>
      <c r="R1" s="154"/>
      <c r="S1" s="154"/>
      <c r="T1" s="154"/>
      <c r="U1" s="154"/>
      <c r="V1" s="155"/>
      <c r="W1" s="162" t="s">
        <v>201</v>
      </c>
      <c r="X1" s="163"/>
      <c r="Y1" s="163"/>
      <c r="Z1" s="163"/>
      <c r="AA1" s="163"/>
      <c r="AB1" s="163"/>
      <c r="AC1" s="163"/>
      <c r="AD1" s="163"/>
      <c r="AE1" s="163"/>
      <c r="AF1" s="163"/>
      <c r="AG1" s="163"/>
      <c r="AH1" s="163"/>
      <c r="AI1" s="163"/>
      <c r="AJ1" s="163"/>
      <c r="AK1" s="163"/>
      <c r="AL1" s="163"/>
      <c r="AM1" s="163"/>
      <c r="AN1" s="163"/>
      <c r="AO1" s="163"/>
      <c r="AP1" s="163"/>
      <c r="AQ1" s="163"/>
      <c r="AR1" s="163"/>
      <c r="AS1" s="163"/>
      <c r="AT1" s="164"/>
      <c r="AU1" s="156" t="s">
        <v>202</v>
      </c>
      <c r="AV1" s="157"/>
      <c r="AW1" s="157"/>
      <c r="AX1" s="157"/>
      <c r="AY1" s="157"/>
      <c r="AZ1" s="157"/>
      <c r="BA1" s="158"/>
      <c r="BB1" s="159" t="s">
        <v>203</v>
      </c>
      <c r="BC1" s="160"/>
      <c r="BD1" s="160"/>
      <c r="BE1" s="160"/>
      <c r="BF1" s="160"/>
      <c r="BG1" s="161"/>
      <c r="BH1" s="59"/>
      <c r="BI1" s="59"/>
      <c r="BJ1" s="60"/>
    </row>
    <row r="2" spans="1:62" s="61" customFormat="1" ht="32" x14ac:dyDescent="0.2">
      <c r="A2" s="75" t="s">
        <v>204</v>
      </c>
      <c r="B2" s="61" t="s">
        <v>205</v>
      </c>
      <c r="C2" s="122" t="s">
        <v>206</v>
      </c>
      <c r="D2" s="123" t="s">
        <v>207</v>
      </c>
      <c r="E2" s="66" t="s">
        <v>208</v>
      </c>
      <c r="F2" s="67" t="s">
        <v>209</v>
      </c>
      <c r="G2" s="67" t="s">
        <v>210</v>
      </c>
      <c r="H2" s="70" t="s">
        <v>211</v>
      </c>
      <c r="I2" s="67" t="s">
        <v>212</v>
      </c>
      <c r="J2" s="67" t="s">
        <v>213</v>
      </c>
      <c r="K2" s="70" t="s">
        <v>214</v>
      </c>
      <c r="L2" s="67" t="s">
        <v>215</v>
      </c>
      <c r="M2" s="124" t="s">
        <v>216</v>
      </c>
      <c r="N2" s="73" t="s">
        <v>208</v>
      </c>
      <c r="O2" s="71" t="s">
        <v>209</v>
      </c>
      <c r="P2" s="70" t="s">
        <v>210</v>
      </c>
      <c r="Q2" s="71" t="s">
        <v>211</v>
      </c>
      <c r="R2" s="71" t="s">
        <v>212</v>
      </c>
      <c r="S2" s="70" t="s">
        <v>213</v>
      </c>
      <c r="T2" s="71" t="s">
        <v>214</v>
      </c>
      <c r="U2" s="70" t="s">
        <v>215</v>
      </c>
      <c r="V2" s="68" t="s">
        <v>216</v>
      </c>
      <c r="W2" s="166" t="s">
        <v>75</v>
      </c>
      <c r="X2" s="166" t="s">
        <v>82</v>
      </c>
      <c r="Y2" s="166" t="s">
        <v>88</v>
      </c>
      <c r="Z2" s="166" t="s">
        <v>92</v>
      </c>
      <c r="AA2" s="166" t="s">
        <v>96</v>
      </c>
      <c r="AB2" s="166" t="s">
        <v>100</v>
      </c>
      <c r="AC2" s="166" t="s">
        <v>104</v>
      </c>
      <c r="AD2" s="166" t="s">
        <v>108</v>
      </c>
      <c r="AE2" s="166" t="s">
        <v>112</v>
      </c>
      <c r="AF2" s="166" t="s">
        <v>118</v>
      </c>
      <c r="AG2" s="166" t="s">
        <v>122</v>
      </c>
      <c r="AH2" s="166" t="s">
        <v>126</v>
      </c>
      <c r="AI2" s="166" t="s">
        <v>129</v>
      </c>
      <c r="AJ2" s="166" t="s">
        <v>132</v>
      </c>
      <c r="AK2" s="166" t="s">
        <v>135</v>
      </c>
      <c r="AL2" s="166" t="s">
        <v>138</v>
      </c>
      <c r="AM2" s="166" t="s">
        <v>141</v>
      </c>
      <c r="AN2" s="166" t="s">
        <v>146</v>
      </c>
      <c r="AO2" s="166" t="s">
        <v>149</v>
      </c>
      <c r="AP2" s="166" t="s">
        <v>152</v>
      </c>
      <c r="AQ2" s="166" t="s">
        <v>156</v>
      </c>
      <c r="AR2" s="166" t="s">
        <v>159</v>
      </c>
      <c r="AS2" s="166" t="s">
        <v>163</v>
      </c>
      <c r="AT2" s="166" t="s">
        <v>167</v>
      </c>
      <c r="AU2" s="73" t="s">
        <v>217</v>
      </c>
      <c r="AV2" s="71" t="s">
        <v>218</v>
      </c>
      <c r="AW2" s="71" t="s">
        <v>219</v>
      </c>
      <c r="AX2" s="71" t="s">
        <v>220</v>
      </c>
      <c r="AY2" s="71" t="s">
        <v>221</v>
      </c>
      <c r="AZ2" s="71" t="s">
        <v>222</v>
      </c>
      <c r="BA2" s="72" t="s">
        <v>223</v>
      </c>
      <c r="BB2" s="75" t="s">
        <v>224</v>
      </c>
      <c r="BC2" s="61" t="s">
        <v>225</v>
      </c>
      <c r="BD2" s="61" t="s">
        <v>226</v>
      </c>
      <c r="BE2" s="61" t="s">
        <v>227</v>
      </c>
      <c r="BF2" s="61" t="s">
        <v>228</v>
      </c>
      <c r="BG2" s="74" t="s">
        <v>229</v>
      </c>
    </row>
    <row r="3" spans="1:62" collapsed="1" x14ac:dyDescent="0.2">
      <c r="A3" s="76" t="s">
        <v>3047</v>
      </c>
      <c r="B3" s="77" t="s">
        <v>249</v>
      </c>
      <c r="C3" s="78">
        <v>89.047780000000003</v>
      </c>
      <c r="D3" s="79">
        <v>3.8580000000000001</v>
      </c>
      <c r="E3" s="125">
        <v>0.1</v>
      </c>
      <c r="F3" s="80">
        <v>0.14000000000000001</v>
      </c>
      <c r="G3" s="80">
        <v>0.21</v>
      </c>
      <c r="H3" s="80">
        <v>0.15</v>
      </c>
      <c r="I3" s="80">
        <v>-1.9</v>
      </c>
      <c r="J3" s="80">
        <v>-2.0499999999999998</v>
      </c>
      <c r="K3" s="80">
        <v>0.1</v>
      </c>
      <c r="L3" s="80">
        <v>-2.02</v>
      </c>
      <c r="M3" s="81">
        <v>-2.13</v>
      </c>
      <c r="N3" s="82">
        <v>1</v>
      </c>
      <c r="O3" s="83">
        <v>1</v>
      </c>
      <c r="P3" s="83">
        <v>1</v>
      </c>
      <c r="Q3" s="83">
        <v>1</v>
      </c>
      <c r="R3" s="83">
        <v>1.15184439066001E-6</v>
      </c>
      <c r="S3" s="83">
        <v>2.5093997154367302E-6</v>
      </c>
      <c r="T3" s="83">
        <v>1</v>
      </c>
      <c r="U3" s="83">
        <v>7.7876811312820703E-7</v>
      </c>
      <c r="V3" s="84">
        <v>1.8278409724633E-6</v>
      </c>
      <c r="W3" s="168">
        <v>135059946.87498501</v>
      </c>
      <c r="X3" s="169">
        <v>153000084.689675</v>
      </c>
      <c r="Y3" s="169">
        <v>117878441.67800499</v>
      </c>
      <c r="Z3" s="169">
        <v>162359059.96693501</v>
      </c>
      <c r="AA3" s="169">
        <v>132043193.310638</v>
      </c>
      <c r="AB3" s="169">
        <v>120300536.115771</v>
      </c>
      <c r="AC3" s="169">
        <v>133787136.853828</v>
      </c>
      <c r="AD3" s="169">
        <v>131058398.40667801</v>
      </c>
      <c r="AE3" s="169">
        <v>174124586.62068799</v>
      </c>
      <c r="AF3" s="169">
        <v>200279618.54256001</v>
      </c>
      <c r="AG3" s="169">
        <v>127468749.462883</v>
      </c>
      <c r="AH3" s="169">
        <v>104415610.999773</v>
      </c>
      <c r="AI3" s="169">
        <v>98081637.416348502</v>
      </c>
      <c r="AJ3" s="169">
        <v>150467816.748656</v>
      </c>
      <c r="AK3" s="169">
        <v>112721250.79189999</v>
      </c>
      <c r="AL3" s="169">
        <v>113782222.063015</v>
      </c>
      <c r="AM3" s="169">
        <v>412394530.82068098</v>
      </c>
      <c r="AN3" s="169">
        <v>566135818.72255003</v>
      </c>
      <c r="AO3" s="169">
        <v>521912406.69071698</v>
      </c>
      <c r="AP3" s="169">
        <v>431679921.07302397</v>
      </c>
      <c r="AQ3" s="169">
        <v>473324360.169743</v>
      </c>
      <c r="AR3" s="169">
        <v>641513240.53408504</v>
      </c>
      <c r="AS3" s="169">
        <v>569243328.15590501</v>
      </c>
      <c r="AT3" s="177">
        <v>589024475.81317604</v>
      </c>
      <c r="AU3" s="85">
        <v>30318213.955398601</v>
      </c>
      <c r="AV3" s="86">
        <v>28991181.799493998</v>
      </c>
      <c r="AW3" s="86">
        <v>29821090.3966223</v>
      </c>
      <c r="AX3" s="86">
        <v>27703935.704123199</v>
      </c>
      <c r="AY3" s="86">
        <v>29919390.067121699</v>
      </c>
      <c r="AZ3" s="86">
        <v>26740611.318445399</v>
      </c>
      <c r="BA3" s="87">
        <v>26133104.9066943</v>
      </c>
      <c r="BB3" s="88">
        <v>16.040871422614199</v>
      </c>
      <c r="BC3" s="80">
        <v>13.5871219160443</v>
      </c>
      <c r="BD3" s="80">
        <v>30.5831052904019</v>
      </c>
      <c r="BE3" s="80">
        <v>25.718970771303599</v>
      </c>
      <c r="BF3" s="80">
        <v>13.672168599588399</v>
      </c>
      <c r="BG3" s="81">
        <v>6.1471030005187801</v>
      </c>
    </row>
    <row r="4" spans="1:62" hidden="1" outlineLevel="1" collapsed="1" x14ac:dyDescent="0.2">
      <c r="A4" s="52" t="s">
        <v>232</v>
      </c>
      <c r="B4" s="89" t="s">
        <v>205</v>
      </c>
      <c r="C4" s="90" t="s">
        <v>233</v>
      </c>
      <c r="D4" s="91" t="s">
        <v>207</v>
      </c>
      <c r="E4" s="92" t="s">
        <v>234</v>
      </c>
      <c r="F4" s="89" t="s">
        <v>235</v>
      </c>
      <c r="G4" s="89" t="s">
        <v>236</v>
      </c>
      <c r="H4" s="89" t="s">
        <v>237</v>
      </c>
      <c r="I4" s="89" t="s">
        <v>238</v>
      </c>
      <c r="J4" s="89" t="s">
        <v>239</v>
      </c>
      <c r="K4" s="89" t="s">
        <v>240</v>
      </c>
      <c r="L4" s="89" t="s">
        <v>241</v>
      </c>
      <c r="AU4" s="128"/>
      <c r="AV4" s="127"/>
      <c r="AW4" s="127"/>
      <c r="AX4" s="127"/>
      <c r="AY4" s="127"/>
      <c r="AZ4" s="127"/>
      <c r="BA4" s="129"/>
      <c r="BB4" s="88"/>
      <c r="BC4" s="28"/>
      <c r="BD4" s="28"/>
      <c r="BE4" s="28"/>
      <c r="BF4" s="28"/>
      <c r="BG4" s="130"/>
    </row>
    <row r="5" spans="1:62" hidden="1" outlineLevel="1" collapsed="1" x14ac:dyDescent="0.2">
      <c r="A5" s="52" t="s">
        <v>232</v>
      </c>
      <c r="B5" s="93" t="s">
        <v>3048</v>
      </c>
      <c r="C5" s="94">
        <v>89.04768</v>
      </c>
      <c r="D5" s="95">
        <v>3.9169999999999998</v>
      </c>
      <c r="E5" s="96">
        <v>1.0859239147136599</v>
      </c>
      <c r="F5" s="93" t="s">
        <v>3049</v>
      </c>
      <c r="G5" s="93" t="s">
        <v>3050</v>
      </c>
      <c r="H5" s="93">
        <v>93.607147766124001</v>
      </c>
      <c r="I5" s="93" t="s">
        <v>1117</v>
      </c>
      <c r="J5" s="93" t="s">
        <v>3051</v>
      </c>
      <c r="K5" s="93" t="s">
        <v>3052</v>
      </c>
      <c r="L5" s="93" t="s">
        <v>3053</v>
      </c>
      <c r="AU5" s="128"/>
      <c r="AV5" s="127"/>
      <c r="AW5" s="127"/>
      <c r="AX5" s="127"/>
      <c r="AY5" s="127"/>
      <c r="AZ5" s="127"/>
      <c r="BA5" s="129"/>
      <c r="BB5" s="88"/>
      <c r="BC5" s="28"/>
      <c r="BD5" s="28"/>
      <c r="BE5" s="28"/>
      <c r="BF5" s="28"/>
      <c r="BG5" s="130"/>
    </row>
    <row r="6" spans="1:62" hidden="1" outlineLevel="1" collapsed="1" x14ac:dyDescent="0.2">
      <c r="A6" s="52" t="s">
        <v>232</v>
      </c>
      <c r="B6" s="93" t="s">
        <v>249</v>
      </c>
      <c r="C6" s="94">
        <v>89.04768</v>
      </c>
      <c r="D6" s="95">
        <v>3.859</v>
      </c>
      <c r="E6" s="96">
        <v>1.0859239147136599</v>
      </c>
      <c r="F6" s="93" t="s">
        <v>250</v>
      </c>
      <c r="G6" s="93" t="s">
        <v>3050</v>
      </c>
      <c r="H6" s="93">
        <v>93.425071124000297</v>
      </c>
      <c r="I6" s="93" t="s">
        <v>251</v>
      </c>
      <c r="J6" s="93" t="s">
        <v>252</v>
      </c>
      <c r="K6" s="93" t="s">
        <v>253</v>
      </c>
      <c r="L6" s="93" t="s">
        <v>3054</v>
      </c>
      <c r="AU6" s="128"/>
      <c r="AV6" s="127"/>
      <c r="AW6" s="127"/>
      <c r="AX6" s="127"/>
      <c r="AY6" s="127"/>
      <c r="AZ6" s="127"/>
      <c r="BA6" s="129"/>
      <c r="BB6" s="88"/>
      <c r="BC6" s="28"/>
      <c r="BD6" s="28"/>
      <c r="BE6" s="28"/>
      <c r="BF6" s="28"/>
      <c r="BG6" s="130"/>
    </row>
    <row r="7" spans="1:62" hidden="1" outlineLevel="1" collapsed="1" x14ac:dyDescent="0.2">
      <c r="A7" s="52" t="s">
        <v>232</v>
      </c>
      <c r="B7" s="93" t="s">
        <v>260</v>
      </c>
      <c r="C7" s="94">
        <v>89.04768</v>
      </c>
      <c r="D7" s="95">
        <v>3.8460000000000001</v>
      </c>
      <c r="E7" s="96">
        <v>1.0859239147136599</v>
      </c>
      <c r="F7" s="93" t="s">
        <v>261</v>
      </c>
      <c r="G7" s="93" t="s">
        <v>3050</v>
      </c>
      <c r="H7" s="93">
        <v>79.342657263807297</v>
      </c>
      <c r="I7" s="93" t="s">
        <v>262</v>
      </c>
      <c r="J7" s="93" t="s">
        <v>263</v>
      </c>
      <c r="K7" s="93" t="s">
        <v>264</v>
      </c>
      <c r="L7" s="93" t="s">
        <v>3055</v>
      </c>
      <c r="AU7" s="128"/>
      <c r="AV7" s="127"/>
      <c r="AW7" s="127"/>
      <c r="AX7" s="127"/>
      <c r="AY7" s="127"/>
      <c r="AZ7" s="127"/>
      <c r="BA7" s="129"/>
      <c r="BB7" s="88"/>
      <c r="BC7" s="28"/>
      <c r="BD7" s="28"/>
      <c r="BE7" s="28"/>
      <c r="BF7" s="28"/>
      <c r="BG7" s="130"/>
    </row>
    <row r="8" spans="1:62" hidden="1" outlineLevel="1" collapsed="1" x14ac:dyDescent="0.2">
      <c r="A8" s="52" t="s">
        <v>232</v>
      </c>
      <c r="B8" s="93" t="s">
        <v>3056</v>
      </c>
      <c r="C8" s="94">
        <v>89.04768</v>
      </c>
      <c r="D8" s="95">
        <v>3.9820000000000002</v>
      </c>
      <c r="E8" s="96">
        <v>1.0859239147136599</v>
      </c>
      <c r="F8" s="93" t="s">
        <v>232</v>
      </c>
      <c r="G8" s="93" t="s">
        <v>3057</v>
      </c>
      <c r="H8" s="93" t="s">
        <v>232</v>
      </c>
      <c r="I8" s="93" t="s">
        <v>232</v>
      </c>
      <c r="J8" s="93" t="s">
        <v>232</v>
      </c>
      <c r="K8" s="93" t="s">
        <v>232</v>
      </c>
      <c r="L8" s="93" t="s">
        <v>728</v>
      </c>
      <c r="AU8" s="128"/>
      <c r="AV8" s="127"/>
      <c r="AW8" s="127"/>
      <c r="AX8" s="127"/>
      <c r="AY8" s="127"/>
      <c r="AZ8" s="127"/>
      <c r="BA8" s="129"/>
      <c r="BB8" s="88"/>
      <c r="BC8" s="28"/>
      <c r="BD8" s="28"/>
      <c r="BE8" s="28"/>
      <c r="BF8" s="28"/>
      <c r="BG8" s="130"/>
    </row>
    <row r="9" spans="1:62" collapsed="1" x14ac:dyDescent="0.2">
      <c r="A9" s="97" t="s">
        <v>3058</v>
      </c>
      <c r="B9" s="98" t="s">
        <v>3059</v>
      </c>
      <c r="C9" s="99">
        <v>103.06331</v>
      </c>
      <c r="D9" s="100">
        <v>4.0540000000000003</v>
      </c>
      <c r="E9" s="125">
        <v>0.48</v>
      </c>
      <c r="F9" s="102">
        <v>0.46</v>
      </c>
      <c r="G9" s="102">
        <v>-0.18</v>
      </c>
      <c r="H9" s="102">
        <v>1.73</v>
      </c>
      <c r="I9" s="102">
        <v>3.06</v>
      </c>
      <c r="J9" s="102">
        <v>1.33</v>
      </c>
      <c r="K9" s="102">
        <v>1.75</v>
      </c>
      <c r="L9" s="102">
        <v>3.72</v>
      </c>
      <c r="M9" s="103">
        <v>1.97</v>
      </c>
      <c r="N9" s="104">
        <v>1</v>
      </c>
      <c r="O9" s="105">
        <v>1</v>
      </c>
      <c r="P9" s="105">
        <v>1</v>
      </c>
      <c r="Q9" s="105">
        <v>1.2836454605830699E-7</v>
      </c>
      <c r="R9" s="105">
        <v>1.26766190137554E-11</v>
      </c>
      <c r="S9" s="105">
        <v>3.1532002197993799E-6</v>
      </c>
      <c r="T9" s="105">
        <v>8.4331795479695498E-8</v>
      </c>
      <c r="U9" s="105">
        <v>2.9204786737106299E-12</v>
      </c>
      <c r="V9" s="106">
        <v>5.6423257895964301E-8</v>
      </c>
      <c r="W9" s="178">
        <v>1108141216.96281</v>
      </c>
      <c r="X9" s="175">
        <v>1985532195.8618701</v>
      </c>
      <c r="Y9" s="175">
        <v>1182638257.0815301</v>
      </c>
      <c r="Z9" s="175">
        <v>1329347467.67834</v>
      </c>
      <c r="AA9" s="175">
        <v>1182179515.9658</v>
      </c>
      <c r="AB9" s="175">
        <v>1691578669.53706</v>
      </c>
      <c r="AC9" s="175">
        <v>1136432265.3891799</v>
      </c>
      <c r="AD9" s="175">
        <v>1534627492.6192</v>
      </c>
      <c r="AE9" s="175">
        <v>428324380.39891797</v>
      </c>
      <c r="AF9" s="175">
        <v>458714066.16669399</v>
      </c>
      <c r="AG9" s="175">
        <v>304689929.68191499</v>
      </c>
      <c r="AH9" s="175">
        <v>434588644.28025699</v>
      </c>
      <c r="AI9" s="175">
        <v>356221712.87661397</v>
      </c>
      <c r="AJ9" s="175">
        <v>499302733.97736299</v>
      </c>
      <c r="AK9" s="175">
        <v>341785344.23055601</v>
      </c>
      <c r="AL9" s="175">
        <v>545058540.68591499</v>
      </c>
      <c r="AM9" s="175">
        <v>150695890.735553</v>
      </c>
      <c r="AN9" s="175">
        <v>168915376.23866001</v>
      </c>
      <c r="AO9" s="175">
        <v>142452550.06492499</v>
      </c>
      <c r="AP9" s="175">
        <v>131589379.77068099</v>
      </c>
      <c r="AQ9" s="175">
        <v>135724974.00923601</v>
      </c>
      <c r="AR9" s="175">
        <v>113122025.206958</v>
      </c>
      <c r="AS9" s="175">
        <v>111356760.50607499</v>
      </c>
      <c r="AT9" s="179">
        <v>110030723.38341799</v>
      </c>
      <c r="AU9" s="107">
        <v>1349252.5534371301</v>
      </c>
      <c r="AV9" s="108">
        <v>1325060.4861429699</v>
      </c>
      <c r="AW9" s="108">
        <v>1315627.58926947</v>
      </c>
      <c r="AX9" s="108">
        <v>1207770.68586328</v>
      </c>
      <c r="AY9" s="108">
        <v>157652.238942016</v>
      </c>
      <c r="AZ9" s="108">
        <v>1059872.43303499</v>
      </c>
      <c r="BA9" s="109">
        <v>1141305.34783667</v>
      </c>
      <c r="BB9" s="101">
        <v>20.672330072620799</v>
      </c>
      <c r="BC9" s="102">
        <v>12.546631556481801</v>
      </c>
      <c r="BD9" s="102">
        <v>10.0019328652153</v>
      </c>
      <c r="BE9" s="102">
        <v>14.4824061872685</v>
      </c>
      <c r="BF9" s="102">
        <v>16.916432075372501</v>
      </c>
      <c r="BG9" s="103">
        <v>3.1746576933649302</v>
      </c>
    </row>
    <row r="10" spans="1:62" hidden="1" outlineLevel="1" collapsed="1" x14ac:dyDescent="0.2">
      <c r="A10" s="52" t="s">
        <v>232</v>
      </c>
      <c r="B10" s="89" t="s">
        <v>205</v>
      </c>
      <c r="C10" s="90" t="s">
        <v>233</v>
      </c>
      <c r="D10" s="91" t="s">
        <v>207</v>
      </c>
      <c r="E10" s="92" t="s">
        <v>234</v>
      </c>
      <c r="F10" s="89" t="s">
        <v>235</v>
      </c>
      <c r="G10" s="89" t="s">
        <v>236</v>
      </c>
      <c r="H10" s="89" t="s">
        <v>237</v>
      </c>
      <c r="I10" s="89" t="s">
        <v>238</v>
      </c>
      <c r="J10" s="89" t="s">
        <v>239</v>
      </c>
      <c r="K10" s="89" t="s">
        <v>240</v>
      </c>
      <c r="L10" s="89" t="s">
        <v>241</v>
      </c>
      <c r="AU10" s="128"/>
      <c r="AV10" s="127"/>
      <c r="AW10" s="127"/>
      <c r="AX10" s="127"/>
      <c r="AY10" s="127"/>
      <c r="AZ10" s="127"/>
      <c r="BA10" s="129"/>
      <c r="BB10" s="88"/>
      <c r="BC10" s="28"/>
      <c r="BD10" s="28"/>
      <c r="BE10" s="28"/>
      <c r="BF10" s="28"/>
      <c r="BG10" s="130"/>
    </row>
    <row r="11" spans="1:62" hidden="1" outlineLevel="1" collapsed="1" x14ac:dyDescent="0.2">
      <c r="A11" s="52" t="s">
        <v>232</v>
      </c>
      <c r="B11" s="93" t="s">
        <v>3059</v>
      </c>
      <c r="C11" s="94">
        <v>103.06332999999999</v>
      </c>
      <c r="D11" s="95">
        <v>4.3639999999999999</v>
      </c>
      <c r="E11" s="96">
        <v>-0.17309524010069499</v>
      </c>
      <c r="F11" s="93" t="s">
        <v>3060</v>
      </c>
      <c r="G11" s="93" t="s">
        <v>3050</v>
      </c>
      <c r="H11" s="93">
        <v>89.904927785489704</v>
      </c>
      <c r="I11" s="93" t="s">
        <v>3061</v>
      </c>
      <c r="J11" s="93" t="s">
        <v>3062</v>
      </c>
      <c r="K11" s="93" t="s">
        <v>3063</v>
      </c>
      <c r="L11" s="93" t="s">
        <v>3064</v>
      </c>
      <c r="AU11" s="128"/>
      <c r="AV11" s="127"/>
      <c r="AW11" s="127"/>
      <c r="AX11" s="127"/>
      <c r="AY11" s="127"/>
      <c r="AZ11" s="127"/>
      <c r="BA11" s="129"/>
      <c r="BB11" s="88"/>
      <c r="BC11" s="28"/>
      <c r="BD11" s="28"/>
      <c r="BE11" s="28"/>
      <c r="BF11" s="28"/>
      <c r="BG11" s="130"/>
    </row>
    <row r="12" spans="1:62" hidden="1" outlineLevel="1" collapsed="1" x14ac:dyDescent="0.2">
      <c r="A12" s="52" t="s">
        <v>232</v>
      </c>
      <c r="B12" s="93" t="s">
        <v>3065</v>
      </c>
      <c r="C12" s="94">
        <v>103.06332999999999</v>
      </c>
      <c r="D12" s="95">
        <v>4.056</v>
      </c>
      <c r="E12" s="96">
        <v>-0.17309524010069499</v>
      </c>
      <c r="F12" s="93" t="s">
        <v>291</v>
      </c>
      <c r="G12" s="93" t="s">
        <v>3050</v>
      </c>
      <c r="H12" s="93">
        <v>86.410927988956999</v>
      </c>
      <c r="I12" s="93" t="s">
        <v>292</v>
      </c>
      <c r="J12" s="93" t="s">
        <v>293</v>
      </c>
      <c r="K12" s="93" t="s">
        <v>294</v>
      </c>
      <c r="L12" s="93" t="s">
        <v>3066</v>
      </c>
      <c r="AU12" s="128"/>
      <c r="AV12" s="127"/>
      <c r="AW12" s="127"/>
      <c r="AX12" s="127"/>
      <c r="AY12" s="127"/>
      <c r="AZ12" s="127"/>
      <c r="BA12" s="129"/>
      <c r="BB12" s="88"/>
      <c r="BC12" s="28"/>
      <c r="BD12" s="28"/>
      <c r="BE12" s="28"/>
      <c r="BF12" s="28"/>
      <c r="BG12" s="130"/>
    </row>
    <row r="13" spans="1:62" hidden="1" outlineLevel="1" collapsed="1" x14ac:dyDescent="0.2">
      <c r="A13" s="52" t="s">
        <v>232</v>
      </c>
      <c r="B13" s="93" t="s">
        <v>282</v>
      </c>
      <c r="C13" s="94">
        <v>103.06332999999999</v>
      </c>
      <c r="D13" s="95">
        <v>3.9940000000000002</v>
      </c>
      <c r="E13" s="96">
        <v>-0.17309524010069499</v>
      </c>
      <c r="F13" s="93" t="s">
        <v>283</v>
      </c>
      <c r="G13" s="93" t="s">
        <v>3050</v>
      </c>
      <c r="H13" s="93">
        <v>63.265970214832699</v>
      </c>
      <c r="I13" s="93" t="s">
        <v>284</v>
      </c>
      <c r="J13" s="93" t="s">
        <v>285</v>
      </c>
      <c r="K13" s="93" t="s">
        <v>3067</v>
      </c>
      <c r="L13" s="93" t="s">
        <v>3068</v>
      </c>
      <c r="AU13" s="128"/>
      <c r="AV13" s="127"/>
      <c r="AW13" s="127"/>
      <c r="AX13" s="127"/>
      <c r="AY13" s="127"/>
      <c r="AZ13" s="127"/>
      <c r="BA13" s="129"/>
      <c r="BB13" s="88"/>
      <c r="BC13" s="28"/>
      <c r="BD13" s="28"/>
      <c r="BE13" s="28"/>
      <c r="BF13" s="28"/>
      <c r="BG13" s="130"/>
    </row>
    <row r="14" spans="1:62" collapsed="1" x14ac:dyDescent="0.2">
      <c r="A14" s="97" t="s">
        <v>3069</v>
      </c>
      <c r="B14" s="98" t="s">
        <v>1142</v>
      </c>
      <c r="C14" s="99">
        <v>103.09968000000001</v>
      </c>
      <c r="D14" s="100">
        <v>3.8170000000000002</v>
      </c>
      <c r="E14" s="101">
        <v>0.08</v>
      </c>
      <c r="F14" s="102">
        <v>0.27</v>
      </c>
      <c r="G14" s="102">
        <v>0.06</v>
      </c>
      <c r="H14" s="102">
        <v>0.55000000000000004</v>
      </c>
      <c r="I14" s="102">
        <v>0.17</v>
      </c>
      <c r="J14" s="102">
        <v>-0.38</v>
      </c>
      <c r="K14" s="102">
        <v>0.36</v>
      </c>
      <c r="L14" s="102">
        <v>0.19</v>
      </c>
      <c r="M14" s="103">
        <v>-0.17</v>
      </c>
      <c r="N14" s="104">
        <v>1</v>
      </c>
      <c r="O14" s="105">
        <v>1</v>
      </c>
      <c r="P14" s="105">
        <v>1</v>
      </c>
      <c r="Q14" s="105">
        <v>0.22169571259350801</v>
      </c>
      <c r="R14" s="105">
        <v>1</v>
      </c>
      <c r="S14" s="105">
        <v>0.67851468322531205</v>
      </c>
      <c r="T14" s="105">
        <v>0.153719083042692</v>
      </c>
      <c r="U14" s="105">
        <v>0.52957029985744697</v>
      </c>
      <c r="V14" s="106">
        <v>0.99999999999259503</v>
      </c>
      <c r="W14" s="178">
        <v>395211560.80900502</v>
      </c>
      <c r="X14" s="175">
        <v>464339298.32303798</v>
      </c>
      <c r="Y14" s="175">
        <v>432186378.03024501</v>
      </c>
      <c r="Z14" s="175">
        <v>415913060.43094897</v>
      </c>
      <c r="AA14" s="175">
        <v>414697713.62106502</v>
      </c>
      <c r="AB14" s="175">
        <v>786449778.19608498</v>
      </c>
      <c r="AC14" s="175">
        <v>493529945.94285101</v>
      </c>
      <c r="AD14" s="175">
        <v>432859265.73804301</v>
      </c>
      <c r="AE14" s="175">
        <v>281689641.51079601</v>
      </c>
      <c r="AF14" s="175">
        <v>419286620.807096</v>
      </c>
      <c r="AG14" s="175">
        <v>297149384.685601</v>
      </c>
      <c r="AH14" s="175">
        <v>279673518.114173</v>
      </c>
      <c r="AI14" s="175">
        <v>279892934.871032</v>
      </c>
      <c r="AJ14" s="175">
        <v>230567532.72127301</v>
      </c>
      <c r="AK14" s="175">
        <v>301531270.745619</v>
      </c>
      <c r="AL14" s="175">
        <v>436394403.28823602</v>
      </c>
      <c r="AM14" s="175">
        <v>315595652.085554</v>
      </c>
      <c r="AN14" s="175">
        <v>302772006.78130901</v>
      </c>
      <c r="AO14" s="175">
        <v>377132661.46442503</v>
      </c>
      <c r="AP14" s="175">
        <v>397756974.21304399</v>
      </c>
      <c r="AQ14" s="175">
        <v>437752796.55234498</v>
      </c>
      <c r="AR14" s="175">
        <v>441832367.30647397</v>
      </c>
      <c r="AS14" s="175">
        <v>377675524.049851</v>
      </c>
      <c r="AT14" s="179">
        <v>389597210.330724</v>
      </c>
      <c r="AU14" s="107">
        <v>701165.74796060205</v>
      </c>
      <c r="AV14" s="108">
        <v>987642.71779286501</v>
      </c>
      <c r="AW14" s="108">
        <v>182461.82556520999</v>
      </c>
      <c r="AX14" s="108">
        <v>203849.16898296599</v>
      </c>
      <c r="AY14" s="108">
        <v>217685.04442696599</v>
      </c>
      <c r="AZ14" s="108">
        <v>185846.30223224501</v>
      </c>
      <c r="BA14" s="109">
        <v>165360.022066584</v>
      </c>
      <c r="BB14" s="101">
        <v>15.1942514715071</v>
      </c>
      <c r="BC14" s="102">
        <v>13.227463769663601</v>
      </c>
      <c r="BD14" s="102">
        <v>29.856641825433599</v>
      </c>
      <c r="BE14" s="102">
        <v>3.7517083888368101</v>
      </c>
      <c r="BF14" s="102">
        <v>33.440038512126002</v>
      </c>
      <c r="BG14" s="103">
        <v>9.7996544191575108</v>
      </c>
    </row>
    <row r="15" spans="1:62" hidden="1" outlineLevel="1" collapsed="1" x14ac:dyDescent="0.2">
      <c r="A15" s="52" t="s">
        <v>232</v>
      </c>
      <c r="B15" s="89" t="s">
        <v>205</v>
      </c>
      <c r="C15" s="90" t="s">
        <v>233</v>
      </c>
      <c r="D15" s="91" t="s">
        <v>207</v>
      </c>
      <c r="E15" s="92" t="s">
        <v>234</v>
      </c>
      <c r="F15" s="89" t="s">
        <v>235</v>
      </c>
      <c r="G15" s="89" t="s">
        <v>236</v>
      </c>
      <c r="H15" s="89" t="s">
        <v>237</v>
      </c>
      <c r="I15" s="89" t="s">
        <v>238</v>
      </c>
      <c r="J15" s="89" t="s">
        <v>239</v>
      </c>
      <c r="K15" s="89" t="s">
        <v>240</v>
      </c>
      <c r="L15" s="89" t="s">
        <v>241</v>
      </c>
      <c r="AU15" s="128"/>
      <c r="AV15" s="127"/>
      <c r="AW15" s="127"/>
      <c r="AX15" s="127"/>
      <c r="AY15" s="127"/>
      <c r="AZ15" s="127"/>
      <c r="BA15" s="129"/>
      <c r="BB15" s="88"/>
      <c r="BC15" s="28"/>
      <c r="BD15" s="28"/>
      <c r="BE15" s="28"/>
      <c r="BF15" s="28"/>
      <c r="BG15" s="130"/>
    </row>
    <row r="16" spans="1:62" hidden="1" outlineLevel="1" collapsed="1" x14ac:dyDescent="0.2">
      <c r="A16" s="52" t="s">
        <v>232</v>
      </c>
      <c r="B16" s="93" t="s">
        <v>1142</v>
      </c>
      <c r="C16" s="94">
        <v>103.0997</v>
      </c>
      <c r="D16" s="95">
        <v>3.8780000000000001</v>
      </c>
      <c r="E16" s="96">
        <v>-0.15461154602653099</v>
      </c>
      <c r="F16" s="93" t="s">
        <v>3070</v>
      </c>
      <c r="G16" s="93" t="s">
        <v>3050</v>
      </c>
      <c r="H16" s="93" t="s">
        <v>232</v>
      </c>
      <c r="I16" s="93" t="s">
        <v>759</v>
      </c>
      <c r="J16" s="93" t="s">
        <v>1144</v>
      </c>
      <c r="K16" s="93" t="s">
        <v>3071</v>
      </c>
      <c r="L16" s="93" t="s">
        <v>3072</v>
      </c>
      <c r="AU16" s="128"/>
      <c r="AV16" s="127"/>
      <c r="AW16" s="127"/>
      <c r="AX16" s="127"/>
      <c r="AY16" s="127"/>
      <c r="AZ16" s="127"/>
      <c r="BA16" s="129"/>
      <c r="BB16" s="88"/>
      <c r="BC16" s="28"/>
      <c r="BD16" s="28"/>
      <c r="BE16" s="28"/>
      <c r="BF16" s="28"/>
      <c r="BG16" s="130"/>
    </row>
    <row r="17" spans="1:59" collapsed="1" x14ac:dyDescent="0.2">
      <c r="A17" s="97" t="s">
        <v>3073</v>
      </c>
      <c r="B17" s="98" t="s">
        <v>3074</v>
      </c>
      <c r="C17" s="99">
        <v>105.04263</v>
      </c>
      <c r="D17" s="100">
        <v>3.74</v>
      </c>
      <c r="E17" s="101">
        <v>-0.08</v>
      </c>
      <c r="F17" s="102">
        <v>0.5</v>
      </c>
      <c r="G17" s="102">
        <v>0.18</v>
      </c>
      <c r="H17" s="102">
        <v>0.57999999999999996</v>
      </c>
      <c r="I17" s="102">
        <v>0.05</v>
      </c>
      <c r="J17" s="102">
        <v>-0.53</v>
      </c>
      <c r="K17" s="102">
        <v>0</v>
      </c>
      <c r="L17" s="102">
        <v>-0.21</v>
      </c>
      <c r="M17" s="103">
        <v>-0.21</v>
      </c>
      <c r="N17" s="104">
        <v>1</v>
      </c>
      <c r="O17" s="105">
        <v>1</v>
      </c>
      <c r="P17" s="105">
        <v>1</v>
      </c>
      <c r="Q17" s="105">
        <v>6.6319433363883795E-2</v>
      </c>
      <c r="R17" s="105">
        <v>1</v>
      </c>
      <c r="S17" s="105">
        <v>0.24647122342699099</v>
      </c>
      <c r="T17" s="105">
        <v>1</v>
      </c>
      <c r="U17" s="105">
        <v>1</v>
      </c>
      <c r="V17" s="106">
        <v>0.99999999999259503</v>
      </c>
      <c r="W17" s="178">
        <v>302857693.58888203</v>
      </c>
      <c r="X17" s="175">
        <v>338392474.64551598</v>
      </c>
      <c r="Y17" s="175">
        <v>315770560.612037</v>
      </c>
      <c r="Z17" s="175">
        <v>288879523.35422897</v>
      </c>
      <c r="AA17" s="175">
        <v>297162578.42382503</v>
      </c>
      <c r="AB17" s="175">
        <v>264436656.02115899</v>
      </c>
      <c r="AC17" s="175">
        <v>327679923.90045601</v>
      </c>
      <c r="AD17" s="175">
        <v>295800167.83802903</v>
      </c>
      <c r="AE17" s="175">
        <v>205347868.47301599</v>
      </c>
      <c r="AF17" s="175">
        <v>317637241.95824897</v>
      </c>
      <c r="AG17" s="175">
        <v>234737871.21150601</v>
      </c>
      <c r="AH17" s="175">
        <v>292341549.73061198</v>
      </c>
      <c r="AI17" s="175">
        <v>208307420.92681101</v>
      </c>
      <c r="AJ17" s="175">
        <v>290739972.113572</v>
      </c>
      <c r="AK17" s="175">
        <v>175476677.79814199</v>
      </c>
      <c r="AL17" s="175">
        <v>248716668.481942</v>
      </c>
      <c r="AM17" s="175">
        <v>196987246.08389899</v>
      </c>
      <c r="AN17" s="175">
        <v>243904039.756015</v>
      </c>
      <c r="AO17" s="175">
        <v>279944167.200571</v>
      </c>
      <c r="AP17" s="175">
        <v>274519249.933837</v>
      </c>
      <c r="AQ17" s="175">
        <v>317099581.811827</v>
      </c>
      <c r="AR17" s="175">
        <v>408734758.72003001</v>
      </c>
      <c r="AS17" s="175">
        <v>344943448.32651198</v>
      </c>
      <c r="AT17" s="179">
        <v>401835043.53054601</v>
      </c>
      <c r="AU17" s="107">
        <v>1893292.33948272</v>
      </c>
      <c r="AV17" s="108">
        <v>1590004.8958620899</v>
      </c>
      <c r="AW17" s="108">
        <v>234630.347066791</v>
      </c>
      <c r="AX17" s="108">
        <v>1662082.9436874101</v>
      </c>
      <c r="AY17" s="108">
        <v>1289763.8250509701</v>
      </c>
      <c r="AZ17" s="108">
        <v>1467708.5160999501</v>
      </c>
      <c r="BA17" s="109">
        <v>1250265.5189273299</v>
      </c>
      <c r="BB17" s="101">
        <v>25.674498207840699</v>
      </c>
      <c r="BC17" s="102">
        <v>22.574137404299101</v>
      </c>
      <c r="BD17" s="102">
        <v>9.9372440748603896</v>
      </c>
      <c r="BE17" s="102">
        <v>11.770688132140799</v>
      </c>
      <c r="BF17" s="102">
        <v>10.3657423601195</v>
      </c>
      <c r="BG17" s="103">
        <v>4.3898041618849701</v>
      </c>
    </row>
    <row r="18" spans="1:59" hidden="1" outlineLevel="1" collapsed="1" x14ac:dyDescent="0.2">
      <c r="A18" s="52" t="s">
        <v>232</v>
      </c>
      <c r="B18" s="89" t="s">
        <v>205</v>
      </c>
      <c r="C18" s="90" t="s">
        <v>233</v>
      </c>
      <c r="D18" s="91" t="s">
        <v>207</v>
      </c>
      <c r="E18" s="92" t="s">
        <v>234</v>
      </c>
      <c r="F18" s="89" t="s">
        <v>235</v>
      </c>
      <c r="G18" s="89" t="s">
        <v>236</v>
      </c>
      <c r="H18" s="89" t="s">
        <v>237</v>
      </c>
      <c r="I18" s="89" t="s">
        <v>238</v>
      </c>
      <c r="J18" s="89" t="s">
        <v>239</v>
      </c>
      <c r="K18" s="89" t="s">
        <v>240</v>
      </c>
      <c r="L18" s="89" t="s">
        <v>241</v>
      </c>
      <c r="AU18" s="128"/>
      <c r="AV18" s="127"/>
      <c r="AW18" s="127"/>
      <c r="AX18" s="127"/>
      <c r="AY18" s="127"/>
      <c r="AZ18" s="127"/>
      <c r="BA18" s="129"/>
      <c r="BB18" s="88"/>
      <c r="BC18" s="28"/>
      <c r="BD18" s="28"/>
      <c r="BE18" s="28"/>
      <c r="BF18" s="28"/>
      <c r="BG18" s="130"/>
    </row>
    <row r="19" spans="1:59" hidden="1" outlineLevel="1" collapsed="1" x14ac:dyDescent="0.2">
      <c r="A19" s="52" t="s">
        <v>232</v>
      </c>
      <c r="B19" s="93" t="s">
        <v>307</v>
      </c>
      <c r="C19" s="94">
        <v>105.04259</v>
      </c>
      <c r="D19" s="95">
        <v>3.7490000000000001</v>
      </c>
      <c r="E19" s="96">
        <v>0.35330232760314001</v>
      </c>
      <c r="F19" s="93" t="s">
        <v>308</v>
      </c>
      <c r="G19" s="93" t="s">
        <v>3050</v>
      </c>
      <c r="H19" s="93">
        <v>91.032025486249395</v>
      </c>
      <c r="I19" s="93" t="s">
        <v>309</v>
      </c>
      <c r="J19" s="93" t="s">
        <v>310</v>
      </c>
      <c r="K19" s="93" t="s">
        <v>311</v>
      </c>
      <c r="L19" s="93" t="s">
        <v>482</v>
      </c>
      <c r="AU19" s="128"/>
      <c r="AV19" s="127"/>
      <c r="AW19" s="127"/>
      <c r="AX19" s="127"/>
      <c r="AY19" s="127"/>
      <c r="AZ19" s="127"/>
      <c r="BA19" s="129"/>
      <c r="BB19" s="88"/>
      <c r="BC19" s="28"/>
      <c r="BD19" s="28"/>
      <c r="BE19" s="28"/>
      <c r="BF19" s="28"/>
      <c r="BG19" s="130"/>
    </row>
    <row r="20" spans="1:59" hidden="1" outlineLevel="1" collapsed="1" x14ac:dyDescent="0.2">
      <c r="A20" s="52" t="s">
        <v>232</v>
      </c>
      <c r="B20" s="93" t="s">
        <v>3074</v>
      </c>
      <c r="C20" s="94">
        <v>105.04259</v>
      </c>
      <c r="D20" s="95">
        <v>3.7429999999999999</v>
      </c>
      <c r="E20" s="96">
        <v>0.35330232760314001</v>
      </c>
      <c r="F20" s="93" t="s">
        <v>308</v>
      </c>
      <c r="G20" s="93" t="s">
        <v>3057</v>
      </c>
      <c r="H20" s="93">
        <v>91.032025486249395</v>
      </c>
      <c r="I20" s="93" t="s">
        <v>309</v>
      </c>
      <c r="J20" s="93" t="s">
        <v>310</v>
      </c>
      <c r="K20" s="93" t="s">
        <v>311</v>
      </c>
      <c r="L20" s="93" t="s">
        <v>464</v>
      </c>
      <c r="AU20" s="128"/>
      <c r="AV20" s="127"/>
      <c r="AW20" s="127"/>
      <c r="AX20" s="127"/>
      <c r="AY20" s="127"/>
      <c r="AZ20" s="127"/>
      <c r="BA20" s="129"/>
      <c r="BB20" s="88"/>
      <c r="BC20" s="28"/>
      <c r="BD20" s="28"/>
      <c r="BE20" s="28"/>
      <c r="BF20" s="28"/>
      <c r="BG20" s="130"/>
    </row>
    <row r="21" spans="1:59" collapsed="1" x14ac:dyDescent="0.2">
      <c r="A21" s="97" t="s">
        <v>3075</v>
      </c>
      <c r="B21" s="98" t="s">
        <v>315</v>
      </c>
      <c r="C21" s="99">
        <v>109.01982</v>
      </c>
      <c r="D21" s="100">
        <v>3.8639999999999999</v>
      </c>
      <c r="E21" s="101">
        <v>0.18</v>
      </c>
      <c r="F21" s="102">
        <v>0.48</v>
      </c>
      <c r="G21" s="102">
        <v>0.39</v>
      </c>
      <c r="H21" s="102">
        <v>-2.54</v>
      </c>
      <c r="I21" s="102">
        <v>-4.3099999999999996</v>
      </c>
      <c r="J21" s="102">
        <v>-1.77</v>
      </c>
      <c r="K21" s="102">
        <v>-2.84</v>
      </c>
      <c r="L21" s="102">
        <v>-4.5199999999999996</v>
      </c>
      <c r="M21" s="103">
        <v>-1.68</v>
      </c>
      <c r="N21" s="104">
        <v>1</v>
      </c>
      <c r="O21" s="105">
        <v>1</v>
      </c>
      <c r="P21" s="105">
        <v>1</v>
      </c>
      <c r="Q21" s="105">
        <v>6.9231351567586305E-8</v>
      </c>
      <c r="R21" s="105">
        <v>1.7125436871070701E-11</v>
      </c>
      <c r="S21" s="105">
        <v>1.48071827659905E-5</v>
      </c>
      <c r="T21" s="105">
        <v>5.9193315161745902E-9</v>
      </c>
      <c r="U21" s="105">
        <v>8.1895003599076806E-12</v>
      </c>
      <c r="V21" s="106">
        <v>4.1077688246035399E-5</v>
      </c>
      <c r="W21" s="178">
        <v>2542331.1896208399</v>
      </c>
      <c r="X21" s="175">
        <v>3068413.6749716802</v>
      </c>
      <c r="Y21" s="175">
        <v>2689832.03824007</v>
      </c>
      <c r="Z21" s="175">
        <v>2145872.8554791301</v>
      </c>
      <c r="AA21" s="175">
        <v>3086757.05617633</v>
      </c>
      <c r="AB21" s="175">
        <v>3930285.0265726899</v>
      </c>
      <c r="AC21" s="175">
        <v>2652920.9644074598</v>
      </c>
      <c r="AD21" s="175">
        <v>2986424.89406056</v>
      </c>
      <c r="AE21" s="175">
        <v>20352072.8726211</v>
      </c>
      <c r="AF21" s="175">
        <v>33072807.667784199</v>
      </c>
      <c r="AG21" s="175">
        <v>15522286.5266374</v>
      </c>
      <c r="AH21" s="175">
        <v>22154599.616268799</v>
      </c>
      <c r="AI21" s="175">
        <v>11292704.232251899</v>
      </c>
      <c r="AJ21" s="175">
        <v>17843949.500708699</v>
      </c>
      <c r="AK21" s="175">
        <v>15610410.5304973</v>
      </c>
      <c r="AL21" s="175">
        <v>21177525.493236799</v>
      </c>
      <c r="AM21" s="175">
        <v>54786295.301389597</v>
      </c>
      <c r="AN21" s="175">
        <v>72225261.337834597</v>
      </c>
      <c r="AO21" s="175">
        <v>59204995.406147003</v>
      </c>
      <c r="AP21" s="175">
        <v>61382708.7282634</v>
      </c>
      <c r="AQ21" s="175">
        <v>40985063.230524004</v>
      </c>
      <c r="AR21" s="175">
        <v>73552331.148444697</v>
      </c>
      <c r="AS21" s="175">
        <v>51093934.363261104</v>
      </c>
      <c r="AT21" s="179">
        <v>66493579.244455002</v>
      </c>
      <c r="AU21" s="107">
        <v>91687.3011494495</v>
      </c>
      <c r="AV21" s="108">
        <v>89498.241369726995</v>
      </c>
      <c r="AW21" s="108">
        <v>82676.573615885995</v>
      </c>
      <c r="AX21" s="108">
        <v>76922.713349108104</v>
      </c>
      <c r="AY21" s="108">
        <v>80516.830895140098</v>
      </c>
      <c r="AZ21" s="108">
        <v>77273.294872306098</v>
      </c>
      <c r="BA21" s="109">
        <v>79574.454858178404</v>
      </c>
      <c r="BB21" s="101">
        <v>8.1844449487661901</v>
      </c>
      <c r="BC21" s="102">
        <v>15.072883936281301</v>
      </c>
      <c r="BD21" s="102">
        <v>28.0257345930317</v>
      </c>
      <c r="BE21" s="102">
        <v>23.585527649033502</v>
      </c>
      <c r="BF21" s="102">
        <v>24.046755010326599</v>
      </c>
      <c r="BG21" s="103">
        <v>8.6626003126810307</v>
      </c>
    </row>
    <row r="22" spans="1:59" hidden="1" outlineLevel="1" collapsed="1" x14ac:dyDescent="0.2">
      <c r="A22" s="52" t="s">
        <v>232</v>
      </c>
      <c r="B22" s="89" t="s">
        <v>205</v>
      </c>
      <c r="C22" s="90" t="s">
        <v>233</v>
      </c>
      <c r="D22" s="91" t="s">
        <v>207</v>
      </c>
      <c r="E22" s="92" t="s">
        <v>234</v>
      </c>
      <c r="F22" s="89" t="s">
        <v>235</v>
      </c>
      <c r="G22" s="89" t="s">
        <v>236</v>
      </c>
      <c r="H22" s="89" t="s">
        <v>237</v>
      </c>
      <c r="I22" s="89" t="s">
        <v>238</v>
      </c>
      <c r="J22" s="89" t="s">
        <v>239</v>
      </c>
      <c r="K22" s="89" t="s">
        <v>240</v>
      </c>
      <c r="L22" s="89" t="s">
        <v>241</v>
      </c>
      <c r="AU22" s="128"/>
      <c r="AV22" s="127"/>
      <c r="AW22" s="127"/>
      <c r="AX22" s="127"/>
      <c r="AY22" s="127"/>
      <c r="AZ22" s="127"/>
      <c r="BA22" s="129"/>
      <c r="BB22" s="88"/>
      <c r="BC22" s="28"/>
      <c r="BD22" s="28"/>
      <c r="BE22" s="28"/>
      <c r="BF22" s="28"/>
      <c r="BG22" s="130"/>
    </row>
    <row r="23" spans="1:59" hidden="1" outlineLevel="1" collapsed="1" x14ac:dyDescent="0.2">
      <c r="A23" s="52" t="s">
        <v>232</v>
      </c>
      <c r="B23" s="93" t="s">
        <v>315</v>
      </c>
      <c r="C23" s="94">
        <v>109.01975</v>
      </c>
      <c r="D23" s="95">
        <v>3.8780000000000001</v>
      </c>
      <c r="E23" s="96">
        <v>0.68152443102750404</v>
      </c>
      <c r="F23" s="93" t="s">
        <v>316</v>
      </c>
      <c r="G23" s="93" t="s">
        <v>3050</v>
      </c>
      <c r="H23" s="93">
        <v>70.956674196698302</v>
      </c>
      <c r="I23" s="93" t="s">
        <v>317</v>
      </c>
      <c r="J23" s="93" t="s">
        <v>318</v>
      </c>
      <c r="K23" s="93" t="s">
        <v>319</v>
      </c>
      <c r="L23" s="93" t="s">
        <v>3076</v>
      </c>
      <c r="AU23" s="128"/>
      <c r="AV23" s="127"/>
      <c r="AW23" s="127"/>
      <c r="AX23" s="127"/>
      <c r="AY23" s="127"/>
      <c r="AZ23" s="127"/>
      <c r="BA23" s="129"/>
      <c r="BB23" s="88"/>
      <c r="BC23" s="28"/>
      <c r="BD23" s="28"/>
      <c r="BE23" s="28"/>
      <c r="BF23" s="28"/>
      <c r="BG23" s="130"/>
    </row>
    <row r="24" spans="1:59" hidden="1" outlineLevel="1" collapsed="1" x14ac:dyDescent="0.2">
      <c r="A24" s="52" t="s">
        <v>232</v>
      </c>
      <c r="B24" s="93" t="s">
        <v>315</v>
      </c>
      <c r="C24" s="94">
        <v>109.01975</v>
      </c>
      <c r="D24" s="95">
        <v>3.863</v>
      </c>
      <c r="E24" s="96">
        <v>0.68152443102750404</v>
      </c>
      <c r="F24" s="93" t="s">
        <v>316</v>
      </c>
      <c r="G24" s="93" t="s">
        <v>3057</v>
      </c>
      <c r="H24" s="93">
        <v>70.956674196698302</v>
      </c>
      <c r="I24" s="93" t="s">
        <v>317</v>
      </c>
      <c r="J24" s="93" t="s">
        <v>318</v>
      </c>
      <c r="K24" s="93" t="s">
        <v>319</v>
      </c>
      <c r="L24" s="93" t="s">
        <v>3077</v>
      </c>
      <c r="AU24" s="128"/>
      <c r="AV24" s="127"/>
      <c r="AW24" s="127"/>
      <c r="AX24" s="127"/>
      <c r="AY24" s="127"/>
      <c r="AZ24" s="127"/>
      <c r="BA24" s="129"/>
      <c r="BB24" s="88"/>
      <c r="BC24" s="28"/>
      <c r="BD24" s="28"/>
      <c r="BE24" s="28"/>
      <c r="BF24" s="28"/>
      <c r="BG24" s="130"/>
    </row>
    <row r="25" spans="1:59" collapsed="1" x14ac:dyDescent="0.2">
      <c r="A25" s="97" t="s">
        <v>3078</v>
      </c>
      <c r="B25" s="98" t="s">
        <v>329</v>
      </c>
      <c r="C25" s="99">
        <v>113.05902</v>
      </c>
      <c r="D25" s="100">
        <v>4.29</v>
      </c>
      <c r="E25" s="101">
        <v>-0.08</v>
      </c>
      <c r="F25" s="102">
        <v>-0.27</v>
      </c>
      <c r="G25" s="102">
        <v>-0.47</v>
      </c>
      <c r="H25" s="102">
        <v>0.76</v>
      </c>
      <c r="I25" s="102">
        <v>0.09</v>
      </c>
      <c r="J25" s="102">
        <v>-0.67</v>
      </c>
      <c r="K25" s="102">
        <v>0.95</v>
      </c>
      <c r="L25" s="102">
        <v>0.48</v>
      </c>
      <c r="M25" s="103">
        <v>-0.47</v>
      </c>
      <c r="N25" s="104">
        <v>1</v>
      </c>
      <c r="O25" s="105">
        <v>1</v>
      </c>
      <c r="P25" s="105">
        <v>1</v>
      </c>
      <c r="Q25" s="105">
        <v>1.7340473403628699E-2</v>
      </c>
      <c r="R25" s="105">
        <v>1</v>
      </c>
      <c r="S25" s="105">
        <v>6.17577214162933E-2</v>
      </c>
      <c r="T25" s="105">
        <v>3.5182740147394601E-3</v>
      </c>
      <c r="U25" s="105">
        <v>0.420597308578399</v>
      </c>
      <c r="V25" s="106">
        <v>0.15993025855117199</v>
      </c>
      <c r="W25" s="178">
        <v>28409401.855588701</v>
      </c>
      <c r="X25" s="175">
        <v>41120120.405525804</v>
      </c>
      <c r="Y25" s="175">
        <v>34502366.516799003</v>
      </c>
      <c r="Z25" s="175">
        <v>25497454.8637059</v>
      </c>
      <c r="AA25" s="175">
        <v>29176608.765879098</v>
      </c>
      <c r="AB25" s="175">
        <v>28873285.808320399</v>
      </c>
      <c r="AC25" s="175">
        <v>32243474.345668301</v>
      </c>
      <c r="AD25" s="175">
        <v>29150930.332897902</v>
      </c>
      <c r="AE25" s="175">
        <v>19538384.792678799</v>
      </c>
      <c r="AF25" s="175">
        <v>15363778.0198358</v>
      </c>
      <c r="AG25" s="175">
        <v>17065687.611349098</v>
      </c>
      <c r="AH25" s="175">
        <v>13855297.634589</v>
      </c>
      <c r="AI25" s="175">
        <v>15097622.4492993</v>
      </c>
      <c r="AJ25" s="175">
        <v>14658579.380764799</v>
      </c>
      <c r="AK25" s="175">
        <v>19200807.563437998</v>
      </c>
      <c r="AL25" s="175">
        <v>18913810.995528702</v>
      </c>
      <c r="AM25" s="175">
        <v>33925438.878469497</v>
      </c>
      <c r="AN25" s="175">
        <v>33816477.645935997</v>
      </c>
      <c r="AO25" s="175">
        <v>33895181.241000801</v>
      </c>
      <c r="AP25" s="175">
        <v>19894630.7782907</v>
      </c>
      <c r="AQ25" s="175">
        <v>23980874.990783699</v>
      </c>
      <c r="AR25" s="175">
        <v>21808682.049610101</v>
      </c>
      <c r="AS25" s="175">
        <v>21685250.202403199</v>
      </c>
      <c r="AT25" s="179">
        <v>18476049.327697199</v>
      </c>
      <c r="AU25" s="107">
        <v>124087.84616314901</v>
      </c>
      <c r="AV25" s="108">
        <v>477504.675192311</v>
      </c>
      <c r="AW25" s="108">
        <v>443412.91795466997</v>
      </c>
      <c r="AX25" s="108">
        <v>469707.948502046</v>
      </c>
      <c r="AY25" s="108">
        <v>404602.34063706</v>
      </c>
      <c r="AZ25" s="108">
        <v>219711.85172745099</v>
      </c>
      <c r="BA25" s="109">
        <v>334281.08441794</v>
      </c>
      <c r="BB25" s="101">
        <v>29.842106506327699</v>
      </c>
      <c r="BC25" s="102">
        <v>22.7824529093722</v>
      </c>
      <c r="BD25" s="102">
        <v>14.2106988499067</v>
      </c>
      <c r="BE25" s="102">
        <v>11.6550361632167</v>
      </c>
      <c r="BF25" s="102">
        <v>21.964743447474699</v>
      </c>
      <c r="BG25" s="103">
        <v>9.0656508155509794</v>
      </c>
    </row>
    <row r="26" spans="1:59" hidden="1" outlineLevel="1" collapsed="1" x14ac:dyDescent="0.2">
      <c r="A26" s="52" t="s">
        <v>232</v>
      </c>
      <c r="B26" s="89" t="s">
        <v>205</v>
      </c>
      <c r="C26" s="90" t="s">
        <v>233</v>
      </c>
      <c r="D26" s="91" t="s">
        <v>207</v>
      </c>
      <c r="E26" s="92" t="s">
        <v>234</v>
      </c>
      <c r="F26" s="89" t="s">
        <v>235</v>
      </c>
      <c r="G26" s="89" t="s">
        <v>236</v>
      </c>
      <c r="H26" s="89" t="s">
        <v>237</v>
      </c>
      <c r="I26" s="89" t="s">
        <v>238</v>
      </c>
      <c r="J26" s="89" t="s">
        <v>239</v>
      </c>
      <c r="K26" s="89" t="s">
        <v>240</v>
      </c>
      <c r="L26" s="89" t="s">
        <v>241</v>
      </c>
      <c r="AU26" s="128"/>
      <c r="AV26" s="127"/>
      <c r="AW26" s="127"/>
      <c r="AX26" s="127"/>
      <c r="AY26" s="127"/>
      <c r="AZ26" s="127"/>
      <c r="BA26" s="129"/>
      <c r="BB26" s="88"/>
      <c r="BC26" s="28"/>
      <c r="BD26" s="28"/>
      <c r="BE26" s="28"/>
      <c r="BF26" s="28"/>
      <c r="BG26" s="130"/>
    </row>
    <row r="27" spans="1:59" hidden="1" outlineLevel="1" collapsed="1" x14ac:dyDescent="0.2">
      <c r="A27" s="52" t="s">
        <v>232</v>
      </c>
      <c r="B27" s="93" t="s">
        <v>329</v>
      </c>
      <c r="C27" s="94">
        <v>113.05891</v>
      </c>
      <c r="D27" s="95">
        <v>4.3</v>
      </c>
      <c r="E27" s="96">
        <v>0.99783148827524903</v>
      </c>
      <c r="F27" s="93" t="s">
        <v>330</v>
      </c>
      <c r="G27" s="93" t="s">
        <v>3050</v>
      </c>
      <c r="H27" s="93">
        <v>45.792670403574299</v>
      </c>
      <c r="I27" s="93" t="s">
        <v>331</v>
      </c>
      <c r="J27" s="93" t="s">
        <v>332</v>
      </c>
      <c r="K27" s="93" t="s">
        <v>333</v>
      </c>
      <c r="L27" s="93" t="s">
        <v>3079</v>
      </c>
      <c r="AU27" s="128"/>
      <c r="AV27" s="127"/>
      <c r="AW27" s="127"/>
      <c r="AX27" s="127"/>
      <c r="AY27" s="127"/>
      <c r="AZ27" s="127"/>
      <c r="BA27" s="129"/>
      <c r="BB27" s="88"/>
      <c r="BC27" s="28"/>
      <c r="BD27" s="28"/>
      <c r="BE27" s="28"/>
      <c r="BF27" s="28"/>
      <c r="BG27" s="130"/>
    </row>
    <row r="28" spans="1:59" collapsed="1" x14ac:dyDescent="0.2">
      <c r="A28" s="97" t="s">
        <v>3080</v>
      </c>
      <c r="B28" s="98" t="s">
        <v>337</v>
      </c>
      <c r="C28" s="99">
        <v>115.0634</v>
      </c>
      <c r="D28" s="100">
        <v>4.4530000000000003</v>
      </c>
      <c r="E28" s="101">
        <v>0.26</v>
      </c>
      <c r="F28" s="102">
        <v>1.42</v>
      </c>
      <c r="G28" s="102">
        <v>0.44</v>
      </c>
      <c r="H28" s="102">
        <v>-1.75</v>
      </c>
      <c r="I28" s="102">
        <v>-2.78</v>
      </c>
      <c r="J28" s="102">
        <v>-1.03</v>
      </c>
      <c r="K28" s="102">
        <v>-2.91</v>
      </c>
      <c r="L28" s="102">
        <v>-2.97</v>
      </c>
      <c r="M28" s="103">
        <v>-0.06</v>
      </c>
      <c r="N28" s="104">
        <v>1</v>
      </c>
      <c r="O28" s="105">
        <v>0.31826470135228901</v>
      </c>
      <c r="P28" s="105">
        <v>1</v>
      </c>
      <c r="Q28" s="105">
        <v>2.4780130654812802E-5</v>
      </c>
      <c r="R28" s="105">
        <v>1.15200107989828E-7</v>
      </c>
      <c r="S28" s="105">
        <v>5.0104594778234E-2</v>
      </c>
      <c r="T28" s="105">
        <v>6.5616179052707695E-8</v>
      </c>
      <c r="U28" s="105">
        <v>9.1329669374365694E-8</v>
      </c>
      <c r="V28" s="106">
        <v>0.99999999999259503</v>
      </c>
      <c r="W28" s="178">
        <v>152947142.73392901</v>
      </c>
      <c r="X28" s="175">
        <v>212436951.43352699</v>
      </c>
      <c r="Y28" s="175">
        <v>160335805.52330399</v>
      </c>
      <c r="Z28" s="175">
        <v>154225273.24801901</v>
      </c>
      <c r="AA28" s="175">
        <v>162854279.42023799</v>
      </c>
      <c r="AB28" s="175">
        <v>251827847.133719</v>
      </c>
      <c r="AC28" s="175">
        <v>142209223.38874099</v>
      </c>
      <c r="AD28" s="175">
        <v>161585069.18265799</v>
      </c>
      <c r="AE28" s="175">
        <v>1017914682.05155</v>
      </c>
      <c r="AF28" s="175">
        <v>1941661298.2158301</v>
      </c>
      <c r="AG28" s="175">
        <v>511748834.85087401</v>
      </c>
      <c r="AH28" s="175">
        <v>1326663933.07427</v>
      </c>
      <c r="AI28" s="175">
        <v>541608820.05159998</v>
      </c>
      <c r="AJ28" s="175">
        <v>1351532399.2366199</v>
      </c>
      <c r="AK28" s="175">
        <v>398659073.28084898</v>
      </c>
      <c r="AL28" s="175">
        <v>1458726399.6428199</v>
      </c>
      <c r="AM28" s="175">
        <v>896826892.49342799</v>
      </c>
      <c r="AN28" s="175">
        <v>904615041.24955499</v>
      </c>
      <c r="AO28" s="175">
        <v>1063701892.09877</v>
      </c>
      <c r="AP28" s="175">
        <v>1431419370.2955501</v>
      </c>
      <c r="AQ28" s="175">
        <v>1106042052.2127399</v>
      </c>
      <c r="AR28" s="175">
        <v>1495159833.7392499</v>
      </c>
      <c r="AS28" s="175">
        <v>1090619983.99682</v>
      </c>
      <c r="AT28" s="179">
        <v>1551136876.16325</v>
      </c>
      <c r="AU28" s="107">
        <v>4216979.0157496203</v>
      </c>
      <c r="AV28" s="108">
        <v>3961552.1241303799</v>
      </c>
      <c r="AW28" s="108">
        <v>3909879.8634885098</v>
      </c>
      <c r="AX28" s="108">
        <v>3643979.0730797802</v>
      </c>
      <c r="AY28" s="108">
        <v>3408032.9187081498</v>
      </c>
      <c r="AZ28" s="108">
        <v>3418761.4996471601</v>
      </c>
      <c r="BA28" s="109">
        <v>3597929.9611570402</v>
      </c>
      <c r="BB28" s="101">
        <v>22.147961334525501</v>
      </c>
      <c r="BC28" s="102">
        <v>9.2926795428389593</v>
      </c>
      <c r="BD28" s="102">
        <v>18.893823733403401</v>
      </c>
      <c r="BE28" s="102">
        <v>44.367598618731797</v>
      </c>
      <c r="BF28" s="102">
        <v>23.521584832095002</v>
      </c>
      <c r="BG28" s="103">
        <v>5.9907790033023796</v>
      </c>
    </row>
    <row r="29" spans="1:59" hidden="1" outlineLevel="1" collapsed="1" x14ac:dyDescent="0.2">
      <c r="A29" s="52" t="s">
        <v>232</v>
      </c>
      <c r="B29" s="89" t="s">
        <v>205</v>
      </c>
      <c r="C29" s="90" t="s">
        <v>233</v>
      </c>
      <c r="D29" s="91" t="s">
        <v>207</v>
      </c>
      <c r="E29" s="92" t="s">
        <v>234</v>
      </c>
      <c r="F29" s="89" t="s">
        <v>235</v>
      </c>
      <c r="G29" s="89" t="s">
        <v>236</v>
      </c>
      <c r="H29" s="89" t="s">
        <v>237</v>
      </c>
      <c r="I29" s="89" t="s">
        <v>238</v>
      </c>
      <c r="J29" s="89" t="s">
        <v>239</v>
      </c>
      <c r="K29" s="89" t="s">
        <v>240</v>
      </c>
      <c r="L29" s="89" t="s">
        <v>241</v>
      </c>
      <c r="AU29" s="128"/>
      <c r="AV29" s="127"/>
      <c r="AW29" s="127"/>
      <c r="AX29" s="127"/>
      <c r="AY29" s="127"/>
      <c r="AZ29" s="127"/>
      <c r="BA29" s="129"/>
      <c r="BB29" s="88"/>
      <c r="BC29" s="28"/>
      <c r="BD29" s="28"/>
      <c r="BE29" s="28"/>
      <c r="BF29" s="28"/>
      <c r="BG29" s="130"/>
    </row>
    <row r="30" spans="1:59" hidden="1" outlineLevel="1" collapsed="1" x14ac:dyDescent="0.2">
      <c r="A30" s="52" t="s">
        <v>232</v>
      </c>
      <c r="B30" s="93" t="s">
        <v>3081</v>
      </c>
      <c r="C30" s="94">
        <v>115.0634</v>
      </c>
      <c r="D30" s="95">
        <v>4.2119999999999997</v>
      </c>
      <c r="E30" s="96">
        <v>-3.8298691775156699E-2</v>
      </c>
      <c r="F30" s="93" t="s">
        <v>232</v>
      </c>
      <c r="G30" s="93" t="s">
        <v>3050</v>
      </c>
      <c r="H30" s="93" t="s">
        <v>232</v>
      </c>
      <c r="I30" s="93" t="s">
        <v>232</v>
      </c>
      <c r="J30" s="93" t="s">
        <v>232</v>
      </c>
      <c r="K30" s="93" t="s">
        <v>232</v>
      </c>
      <c r="L30" s="93" t="s">
        <v>3082</v>
      </c>
      <c r="AU30" s="128"/>
      <c r="AV30" s="127"/>
      <c r="AW30" s="127"/>
      <c r="AX30" s="127"/>
      <c r="AY30" s="127"/>
      <c r="AZ30" s="127"/>
      <c r="BA30" s="129"/>
      <c r="BB30" s="88"/>
      <c r="BC30" s="28"/>
      <c r="BD30" s="28"/>
      <c r="BE30" s="28"/>
      <c r="BF30" s="28"/>
      <c r="BG30" s="130"/>
    </row>
    <row r="31" spans="1:59" hidden="1" outlineLevel="1" collapsed="1" x14ac:dyDescent="0.2">
      <c r="A31" s="52" t="s">
        <v>232</v>
      </c>
      <c r="B31" s="93" t="s">
        <v>337</v>
      </c>
      <c r="C31" s="94">
        <v>115.06332999999999</v>
      </c>
      <c r="D31" s="95">
        <v>4.4969999999999999</v>
      </c>
      <c r="E31" s="96">
        <v>0.58335894851066294</v>
      </c>
      <c r="F31" s="93" t="s">
        <v>338</v>
      </c>
      <c r="G31" s="93" t="s">
        <v>3050</v>
      </c>
      <c r="H31" s="93">
        <v>86.164400870144306</v>
      </c>
      <c r="I31" s="93" t="s">
        <v>339</v>
      </c>
      <c r="J31" s="93" t="s">
        <v>340</v>
      </c>
      <c r="K31" s="93" t="s">
        <v>341</v>
      </c>
      <c r="L31" s="93" t="s">
        <v>3083</v>
      </c>
      <c r="AU31" s="128"/>
      <c r="AV31" s="127"/>
      <c r="AW31" s="127"/>
      <c r="AX31" s="127"/>
      <c r="AY31" s="127"/>
      <c r="AZ31" s="127"/>
      <c r="BA31" s="129"/>
      <c r="BB31" s="88"/>
      <c r="BC31" s="28"/>
      <c r="BD31" s="28"/>
      <c r="BE31" s="28"/>
      <c r="BF31" s="28"/>
      <c r="BG31" s="130"/>
    </row>
    <row r="32" spans="1:59" hidden="1" outlineLevel="1" collapsed="1" x14ac:dyDescent="0.2">
      <c r="A32" s="52" t="s">
        <v>232</v>
      </c>
      <c r="B32" s="93" t="s">
        <v>3084</v>
      </c>
      <c r="C32" s="94">
        <v>115.06338</v>
      </c>
      <c r="D32" s="95">
        <v>4.7830000000000004</v>
      </c>
      <c r="E32" s="96">
        <v>0.135518549126114</v>
      </c>
      <c r="F32" s="93" t="s">
        <v>232</v>
      </c>
      <c r="G32" s="93" t="s">
        <v>3050</v>
      </c>
      <c r="H32" s="93" t="s">
        <v>232</v>
      </c>
      <c r="I32" s="93" t="s">
        <v>232</v>
      </c>
      <c r="J32" s="93" t="s">
        <v>232</v>
      </c>
      <c r="K32" s="93" t="s">
        <v>232</v>
      </c>
      <c r="L32" s="93" t="s">
        <v>987</v>
      </c>
      <c r="AU32" s="128"/>
      <c r="AV32" s="127"/>
      <c r="AW32" s="127"/>
      <c r="AX32" s="127"/>
      <c r="AY32" s="127"/>
      <c r="AZ32" s="127"/>
      <c r="BA32" s="129"/>
      <c r="BB32" s="88"/>
      <c r="BC32" s="28"/>
      <c r="BD32" s="28"/>
      <c r="BE32" s="28"/>
      <c r="BF32" s="28"/>
      <c r="BG32" s="130"/>
    </row>
    <row r="33" spans="1:59" collapsed="1" x14ac:dyDescent="0.2">
      <c r="A33" s="97" t="s">
        <v>3085</v>
      </c>
      <c r="B33" s="98" t="s">
        <v>1150</v>
      </c>
      <c r="C33" s="99">
        <v>116.01096</v>
      </c>
      <c r="D33" s="100">
        <v>10.335000000000001</v>
      </c>
      <c r="E33" s="101">
        <v>0.28999999999999998</v>
      </c>
      <c r="F33" s="102">
        <v>-0.18</v>
      </c>
      <c r="G33" s="102">
        <v>-0.26</v>
      </c>
      <c r="H33" s="102">
        <v>1.61</v>
      </c>
      <c r="I33" s="102">
        <v>0.13</v>
      </c>
      <c r="J33" s="102">
        <v>-1.48</v>
      </c>
      <c r="K33" s="102">
        <v>2.08</v>
      </c>
      <c r="L33" s="102">
        <v>0.68</v>
      </c>
      <c r="M33" s="103">
        <v>-1.4</v>
      </c>
      <c r="N33" s="104">
        <v>1</v>
      </c>
      <c r="O33" s="105">
        <v>1</v>
      </c>
      <c r="P33" s="105">
        <v>1</v>
      </c>
      <c r="Q33" s="105">
        <v>4.0901039389519004E-6</v>
      </c>
      <c r="R33" s="105">
        <v>1</v>
      </c>
      <c r="S33" s="105">
        <v>1.2610625790161699E-5</v>
      </c>
      <c r="T33" s="105">
        <v>1.0291819821901101E-6</v>
      </c>
      <c r="U33" s="105">
        <v>7.6290498025825396E-2</v>
      </c>
      <c r="V33" s="106">
        <v>1.67852765950909E-4</v>
      </c>
      <c r="W33" s="178">
        <v>9940877.6230656393</v>
      </c>
      <c r="X33" s="175">
        <v>15462290.745886199</v>
      </c>
      <c r="Y33" s="175">
        <v>11290916.0229115</v>
      </c>
      <c r="Z33" s="175">
        <v>9891934.5102848299</v>
      </c>
      <c r="AA33" s="175">
        <v>11069689.651445</v>
      </c>
      <c r="AB33" s="175">
        <v>14103154.7320613</v>
      </c>
      <c r="AC33" s="175">
        <v>14026086.8985724</v>
      </c>
      <c r="AD33" s="175">
        <v>13317601.342523901</v>
      </c>
      <c r="AE33" s="175">
        <v>3925421.5988914301</v>
      </c>
      <c r="AF33" s="175">
        <v>4325432.6022816096</v>
      </c>
      <c r="AG33" s="175">
        <v>2567940.9806572199</v>
      </c>
      <c r="AH33" s="175">
        <v>2950517.86630684</v>
      </c>
      <c r="AI33" s="175">
        <v>3406973.4087378299</v>
      </c>
      <c r="AJ33" s="175">
        <v>3125135.61887861</v>
      </c>
      <c r="AK33" s="175">
        <v>3973018.8048876701</v>
      </c>
      <c r="AL33" s="175">
        <v>3354228.37454734</v>
      </c>
      <c r="AM33" s="175">
        <v>10140898.672176801</v>
      </c>
      <c r="AN33" s="175">
        <v>10675094.039024901</v>
      </c>
      <c r="AO33" s="175">
        <v>13766909.652583901</v>
      </c>
      <c r="AP33" s="175">
        <v>6695363.6621807897</v>
      </c>
      <c r="AQ33" s="175">
        <v>10310704.5619315</v>
      </c>
      <c r="AR33" s="175">
        <v>9818165.6955444999</v>
      </c>
      <c r="AS33" s="175">
        <v>9680929.9707742296</v>
      </c>
      <c r="AT33" s="179">
        <v>7295902.44708966</v>
      </c>
      <c r="AU33" s="107">
        <v>641908.993745571</v>
      </c>
      <c r="AV33" s="108">
        <v>580953.02157319197</v>
      </c>
      <c r="AW33" s="108">
        <v>109783.40228819101</v>
      </c>
      <c r="AX33" s="108">
        <v>107437.69252464701</v>
      </c>
      <c r="AY33" s="108">
        <v>642209.359533921</v>
      </c>
      <c r="AZ33" s="108">
        <v>513632.81590465899</v>
      </c>
      <c r="BA33" s="109">
        <v>786532.48176639096</v>
      </c>
      <c r="BB33" s="101">
        <v>22.328445692910201</v>
      </c>
      <c r="BC33" s="102">
        <v>17.132634665617601</v>
      </c>
      <c r="BD33" s="102">
        <v>17.847705081588799</v>
      </c>
      <c r="BE33" s="102">
        <v>18.819225180570498</v>
      </c>
      <c r="BF33" s="102">
        <v>17.9843214069015</v>
      </c>
      <c r="BG33" s="103">
        <v>14.966472943087901</v>
      </c>
    </row>
    <row r="34" spans="1:59" hidden="1" outlineLevel="1" collapsed="1" x14ac:dyDescent="0.2">
      <c r="A34" s="52" t="s">
        <v>232</v>
      </c>
      <c r="B34" s="89" t="s">
        <v>205</v>
      </c>
      <c r="C34" s="90" t="s">
        <v>233</v>
      </c>
      <c r="D34" s="91" t="s">
        <v>207</v>
      </c>
      <c r="E34" s="92" t="s">
        <v>234</v>
      </c>
      <c r="F34" s="89" t="s">
        <v>235</v>
      </c>
      <c r="G34" s="89" t="s">
        <v>236</v>
      </c>
      <c r="H34" s="89" t="s">
        <v>237</v>
      </c>
      <c r="I34" s="89" t="s">
        <v>238</v>
      </c>
      <c r="J34" s="89" t="s">
        <v>239</v>
      </c>
      <c r="K34" s="89" t="s">
        <v>240</v>
      </c>
      <c r="L34" s="89" t="s">
        <v>241</v>
      </c>
      <c r="AU34" s="128"/>
      <c r="AV34" s="127"/>
      <c r="AW34" s="127"/>
      <c r="AX34" s="127"/>
      <c r="AY34" s="127"/>
      <c r="AZ34" s="127"/>
      <c r="BA34" s="129"/>
      <c r="BB34" s="88"/>
      <c r="BC34" s="28"/>
      <c r="BD34" s="28"/>
      <c r="BE34" s="28"/>
      <c r="BF34" s="28"/>
      <c r="BG34" s="130"/>
    </row>
    <row r="35" spans="1:59" hidden="1" outlineLevel="1" collapsed="1" x14ac:dyDescent="0.2">
      <c r="A35" s="52" t="s">
        <v>232</v>
      </c>
      <c r="B35" s="93" t="s">
        <v>1150</v>
      </c>
      <c r="C35" s="94">
        <v>116.01096</v>
      </c>
      <c r="D35" s="95">
        <v>10.47</v>
      </c>
      <c r="E35" s="96">
        <v>3.1146813254940502E-2</v>
      </c>
      <c r="F35" s="93" t="s">
        <v>3086</v>
      </c>
      <c r="G35" s="93" t="s">
        <v>3057</v>
      </c>
      <c r="H35" s="93">
        <v>88.1995271250954</v>
      </c>
      <c r="I35" s="93" t="s">
        <v>3087</v>
      </c>
      <c r="J35" s="93" t="s">
        <v>3088</v>
      </c>
      <c r="K35" s="93" t="s">
        <v>3089</v>
      </c>
      <c r="L35" s="93" t="s">
        <v>3090</v>
      </c>
      <c r="AU35" s="128"/>
      <c r="AV35" s="127"/>
      <c r="AW35" s="127"/>
      <c r="AX35" s="127"/>
      <c r="AY35" s="127"/>
      <c r="AZ35" s="127"/>
      <c r="BA35" s="129"/>
      <c r="BB35" s="88"/>
      <c r="BC35" s="28"/>
      <c r="BD35" s="28"/>
      <c r="BE35" s="28"/>
      <c r="BF35" s="28"/>
      <c r="BG35" s="130"/>
    </row>
    <row r="36" spans="1:59" collapsed="1" x14ac:dyDescent="0.2">
      <c r="A36" s="97" t="s">
        <v>3091</v>
      </c>
      <c r="B36" s="98" t="s">
        <v>345</v>
      </c>
      <c r="C36" s="99">
        <v>117.05387</v>
      </c>
      <c r="D36" s="100">
        <v>4.1029999999999998</v>
      </c>
      <c r="E36" s="101">
        <v>0.11</v>
      </c>
      <c r="F36" s="102">
        <v>0.56000000000000005</v>
      </c>
      <c r="G36" s="102">
        <v>0.16</v>
      </c>
      <c r="H36" s="102">
        <v>-2.41</v>
      </c>
      <c r="I36" s="102">
        <v>0.76</v>
      </c>
      <c r="J36" s="102">
        <v>3.16</v>
      </c>
      <c r="K36" s="102">
        <v>-2.85</v>
      </c>
      <c r="L36" s="102">
        <v>0.71</v>
      </c>
      <c r="M36" s="103">
        <v>3.57</v>
      </c>
      <c r="N36" s="104">
        <v>1</v>
      </c>
      <c r="O36" s="105">
        <v>1</v>
      </c>
      <c r="P36" s="105">
        <v>1</v>
      </c>
      <c r="Q36" s="105">
        <v>7.0922768134018395E-7</v>
      </c>
      <c r="R36" s="105">
        <v>3.4713084413387101E-2</v>
      </c>
      <c r="S36" s="105">
        <v>2.9134674196994E-8</v>
      </c>
      <c r="T36" s="105">
        <v>4.16966659287575E-8</v>
      </c>
      <c r="U36" s="105">
        <v>0.166429189708445</v>
      </c>
      <c r="V36" s="106">
        <v>7.3069959057784398E-9</v>
      </c>
      <c r="W36" s="178">
        <v>10020799.949801501</v>
      </c>
      <c r="X36" s="175">
        <v>11782698.0375988</v>
      </c>
      <c r="Y36" s="175">
        <v>11301899.287845399</v>
      </c>
      <c r="Z36" s="175">
        <v>11021664.9334925</v>
      </c>
      <c r="AA36" s="175">
        <v>10386531.9636514</v>
      </c>
      <c r="AB36" s="175">
        <v>8729556.9149810709</v>
      </c>
      <c r="AC36" s="175">
        <v>10687368.479158999</v>
      </c>
      <c r="AD36" s="175">
        <v>12918628.279568899</v>
      </c>
      <c r="AE36" s="175">
        <v>66336047.233807497</v>
      </c>
      <c r="AF36" s="175">
        <v>93465245.437823802</v>
      </c>
      <c r="AG36" s="175">
        <v>45464486.757381499</v>
      </c>
      <c r="AH36" s="175">
        <v>71268300.500801906</v>
      </c>
      <c r="AI36" s="175">
        <v>84476317.221085295</v>
      </c>
      <c r="AJ36" s="175">
        <v>119117892.51145899</v>
      </c>
      <c r="AK36" s="175">
        <v>39934499.831483401</v>
      </c>
      <c r="AL36" s="175">
        <v>66452881.662466601</v>
      </c>
      <c r="AM36" s="175">
        <v>4382989.9774801899</v>
      </c>
      <c r="AN36" s="175">
        <v>6226662.6731847301</v>
      </c>
      <c r="AO36" s="175">
        <v>6994141.7354426598</v>
      </c>
      <c r="AP36" s="175">
        <v>5795154.5302119805</v>
      </c>
      <c r="AQ36" s="175">
        <v>6299499.0463894401</v>
      </c>
      <c r="AR36" s="175">
        <v>8740795.6934229005</v>
      </c>
      <c r="AS36" s="175">
        <v>6172496.7996842498</v>
      </c>
      <c r="AT36" s="179">
        <v>7686269.8380912105</v>
      </c>
      <c r="AU36" s="107">
        <v>95962.639933907398</v>
      </c>
      <c r="AV36" s="108">
        <v>94931.3405612161</v>
      </c>
      <c r="AW36" s="108">
        <v>86833.700346762504</v>
      </c>
      <c r="AX36" s="108">
        <v>84887.130266440101</v>
      </c>
      <c r="AY36" s="108">
        <v>84058.987571087797</v>
      </c>
      <c r="AZ36" s="108">
        <v>86462.220675372198</v>
      </c>
      <c r="BA36" s="109">
        <v>83805.893376840395</v>
      </c>
      <c r="BB36" s="101">
        <v>19.038895774987999</v>
      </c>
      <c r="BC36" s="102">
        <v>18.668596225279401</v>
      </c>
      <c r="BD36" s="102">
        <v>27.513175564455999</v>
      </c>
      <c r="BE36" s="102">
        <v>34.560169791273701</v>
      </c>
      <c r="BF36" s="102">
        <v>15.9264451300605</v>
      </c>
      <c r="BG36" s="103">
        <v>5.11374027699717</v>
      </c>
    </row>
    <row r="37" spans="1:59" hidden="1" outlineLevel="1" collapsed="1" x14ac:dyDescent="0.2">
      <c r="A37" s="52" t="s">
        <v>232</v>
      </c>
      <c r="B37" s="89" t="s">
        <v>205</v>
      </c>
      <c r="C37" s="90" t="s">
        <v>233</v>
      </c>
      <c r="D37" s="91" t="s">
        <v>207</v>
      </c>
      <c r="E37" s="92" t="s">
        <v>234</v>
      </c>
      <c r="F37" s="89" t="s">
        <v>235</v>
      </c>
      <c r="G37" s="89" t="s">
        <v>236</v>
      </c>
      <c r="H37" s="89" t="s">
        <v>237</v>
      </c>
      <c r="I37" s="89" t="s">
        <v>238</v>
      </c>
      <c r="J37" s="89" t="s">
        <v>239</v>
      </c>
      <c r="K37" s="89" t="s">
        <v>240</v>
      </c>
      <c r="L37" s="89" t="s">
        <v>241</v>
      </c>
      <c r="AU37" s="128"/>
      <c r="AV37" s="127"/>
      <c r="AW37" s="127"/>
      <c r="AX37" s="127"/>
      <c r="AY37" s="127"/>
      <c r="AZ37" s="127"/>
      <c r="BA37" s="129"/>
      <c r="BB37" s="88"/>
      <c r="BC37" s="28"/>
      <c r="BD37" s="28"/>
      <c r="BE37" s="28"/>
      <c r="BF37" s="28"/>
      <c r="BG37" s="130"/>
    </row>
    <row r="38" spans="1:59" hidden="1" outlineLevel="1" collapsed="1" x14ac:dyDescent="0.2">
      <c r="A38" s="52" t="s">
        <v>232</v>
      </c>
      <c r="B38" s="93" t="s">
        <v>345</v>
      </c>
      <c r="C38" s="94">
        <v>117.05383</v>
      </c>
      <c r="D38" s="95">
        <v>4.125</v>
      </c>
      <c r="E38" s="96">
        <v>0.34185615116964002</v>
      </c>
      <c r="F38" s="93" t="s">
        <v>346</v>
      </c>
      <c r="G38" s="93" t="s">
        <v>3050</v>
      </c>
      <c r="H38" s="93">
        <v>46.014772517007501</v>
      </c>
      <c r="I38" s="93" t="s">
        <v>347</v>
      </c>
      <c r="J38" s="93" t="s">
        <v>348</v>
      </c>
      <c r="K38" s="93" t="s">
        <v>349</v>
      </c>
      <c r="L38" s="93" t="s">
        <v>3092</v>
      </c>
      <c r="AU38" s="128"/>
      <c r="AV38" s="127"/>
      <c r="AW38" s="127"/>
      <c r="AX38" s="127"/>
      <c r="AY38" s="127"/>
      <c r="AZ38" s="127"/>
      <c r="BA38" s="129"/>
      <c r="BB38" s="88"/>
      <c r="BC38" s="28"/>
      <c r="BD38" s="28"/>
      <c r="BE38" s="28"/>
      <c r="BF38" s="28"/>
      <c r="BG38" s="130"/>
    </row>
    <row r="39" spans="1:59" hidden="1" outlineLevel="1" collapsed="1" x14ac:dyDescent="0.2">
      <c r="A39" s="52" t="s">
        <v>232</v>
      </c>
      <c r="B39" s="93" t="s">
        <v>345</v>
      </c>
      <c r="C39" s="94">
        <v>117.05383</v>
      </c>
      <c r="D39" s="95">
        <v>4.1230000000000002</v>
      </c>
      <c r="E39" s="96">
        <v>0.34185615116964002</v>
      </c>
      <c r="F39" s="93" t="s">
        <v>346</v>
      </c>
      <c r="G39" s="93" t="s">
        <v>3057</v>
      </c>
      <c r="H39" s="93">
        <v>46.014772517007501</v>
      </c>
      <c r="I39" s="93" t="s">
        <v>347</v>
      </c>
      <c r="J39" s="93" t="s">
        <v>348</v>
      </c>
      <c r="K39" s="93" t="s">
        <v>349</v>
      </c>
      <c r="L39" s="93" t="s">
        <v>3093</v>
      </c>
      <c r="AU39" s="128"/>
      <c r="AV39" s="127"/>
      <c r="AW39" s="127"/>
      <c r="AX39" s="127"/>
      <c r="AY39" s="127"/>
      <c r="AZ39" s="127"/>
      <c r="BA39" s="129"/>
      <c r="BB39" s="88"/>
      <c r="BC39" s="28"/>
      <c r="BD39" s="28"/>
      <c r="BE39" s="28"/>
      <c r="BF39" s="28"/>
      <c r="BG39" s="130"/>
    </row>
    <row r="40" spans="1:59" collapsed="1" x14ac:dyDescent="0.2">
      <c r="A40" s="97" t="s">
        <v>3094</v>
      </c>
      <c r="B40" s="98" t="s">
        <v>353</v>
      </c>
      <c r="C40" s="99">
        <v>117.07904000000001</v>
      </c>
      <c r="D40" s="100">
        <v>4.0880000000000001</v>
      </c>
      <c r="E40" s="101">
        <v>0.34</v>
      </c>
      <c r="F40" s="102">
        <v>-0.41</v>
      </c>
      <c r="G40" s="102">
        <v>-0.31</v>
      </c>
      <c r="H40" s="102">
        <v>-1.84</v>
      </c>
      <c r="I40" s="102">
        <v>-3.65</v>
      </c>
      <c r="J40" s="102">
        <v>-1.81</v>
      </c>
      <c r="K40" s="102">
        <v>-1.0900000000000001</v>
      </c>
      <c r="L40" s="102">
        <v>-3</v>
      </c>
      <c r="M40" s="103">
        <v>-1.91</v>
      </c>
      <c r="N40" s="104">
        <v>1</v>
      </c>
      <c r="O40" s="105">
        <v>1</v>
      </c>
      <c r="P40" s="105">
        <v>1</v>
      </c>
      <c r="Q40" s="105">
        <v>8.0624238937766497E-5</v>
      </c>
      <c r="R40" s="105">
        <v>2.9055879247334901E-9</v>
      </c>
      <c r="S40" s="105">
        <v>6.0827090294279898E-5</v>
      </c>
      <c r="T40" s="105">
        <v>5.4498100209817496E-3</v>
      </c>
      <c r="U40" s="105">
        <v>3.30400785619744E-8</v>
      </c>
      <c r="V40" s="106">
        <v>5.1181437497487399E-5</v>
      </c>
      <c r="W40" s="178">
        <v>57425150.737349197</v>
      </c>
      <c r="X40" s="175">
        <v>95093312.789421603</v>
      </c>
      <c r="Y40" s="175">
        <v>65718137.387617201</v>
      </c>
      <c r="Z40" s="175">
        <v>58247816.496079199</v>
      </c>
      <c r="AA40" s="175">
        <v>67640385.220159799</v>
      </c>
      <c r="AB40" s="175">
        <v>93950068.332500696</v>
      </c>
      <c r="AC40" s="175">
        <v>62586312.488081403</v>
      </c>
      <c r="AD40" s="175">
        <v>68599509.769627601</v>
      </c>
      <c r="AE40" s="175">
        <v>200099316.07096401</v>
      </c>
      <c r="AF40" s="175">
        <v>135089783.07665601</v>
      </c>
      <c r="AG40" s="175">
        <v>258056108.60191199</v>
      </c>
      <c r="AH40" s="175">
        <v>209207708.47577101</v>
      </c>
      <c r="AI40" s="175">
        <v>171703807.009294</v>
      </c>
      <c r="AJ40" s="175">
        <v>136796448.982696</v>
      </c>
      <c r="AK40" s="175">
        <v>304196686.163414</v>
      </c>
      <c r="AL40" s="175">
        <v>282007517.21776098</v>
      </c>
      <c r="AM40" s="175">
        <v>1316378559.60741</v>
      </c>
      <c r="AN40" s="175">
        <v>948186611.83925295</v>
      </c>
      <c r="AO40" s="175">
        <v>827787965.10378098</v>
      </c>
      <c r="AP40" s="175">
        <v>655537232.44858694</v>
      </c>
      <c r="AQ40" s="175">
        <v>708825475.20616698</v>
      </c>
      <c r="AR40" s="175">
        <v>641980058.46803904</v>
      </c>
      <c r="AS40" s="175">
        <v>779892783.86039495</v>
      </c>
      <c r="AT40" s="179">
        <v>638539810.79209006</v>
      </c>
      <c r="AU40" s="107">
        <v>1155663.0367099801</v>
      </c>
      <c r="AV40" s="108">
        <v>5545586.7014271403</v>
      </c>
      <c r="AW40" s="108">
        <v>5543354.9918308696</v>
      </c>
      <c r="AX40" s="108">
        <v>5059939.0079840096</v>
      </c>
      <c r="AY40" s="108">
        <v>593163.35229208402</v>
      </c>
      <c r="AZ40" s="108">
        <v>4709389.6838845899</v>
      </c>
      <c r="BA40" s="109">
        <v>5360291.95368277</v>
      </c>
      <c r="BB40" s="101">
        <v>21.0238543608857</v>
      </c>
      <c r="BC40" s="102">
        <v>30.4396135516096</v>
      </c>
      <c r="BD40" s="102">
        <v>36.664482195836896</v>
      </c>
      <c r="BE40" s="102">
        <v>25.377682916523</v>
      </c>
      <c r="BF40" s="102">
        <v>23.3637927337459</v>
      </c>
      <c r="BG40" s="103">
        <v>7.0427094613299097</v>
      </c>
    </row>
    <row r="41" spans="1:59" hidden="1" outlineLevel="1" collapsed="1" x14ac:dyDescent="0.2">
      <c r="A41" s="52" t="s">
        <v>232</v>
      </c>
      <c r="B41" s="89" t="s">
        <v>205</v>
      </c>
      <c r="C41" s="90" t="s">
        <v>233</v>
      </c>
      <c r="D41" s="91" t="s">
        <v>207</v>
      </c>
      <c r="E41" s="92" t="s">
        <v>234</v>
      </c>
      <c r="F41" s="89" t="s">
        <v>235</v>
      </c>
      <c r="G41" s="89" t="s">
        <v>236</v>
      </c>
      <c r="H41" s="89" t="s">
        <v>237</v>
      </c>
      <c r="I41" s="89" t="s">
        <v>238</v>
      </c>
      <c r="J41" s="89" t="s">
        <v>239</v>
      </c>
      <c r="K41" s="89" t="s">
        <v>240</v>
      </c>
      <c r="L41" s="89" t="s">
        <v>241</v>
      </c>
      <c r="AU41" s="128"/>
      <c r="AV41" s="127"/>
      <c r="AW41" s="127"/>
      <c r="AX41" s="127"/>
      <c r="AY41" s="127"/>
      <c r="AZ41" s="127"/>
      <c r="BA41" s="129"/>
      <c r="BB41" s="88"/>
      <c r="BC41" s="28"/>
      <c r="BD41" s="28"/>
      <c r="BE41" s="28"/>
      <c r="BF41" s="28"/>
      <c r="BG41" s="130"/>
    </row>
    <row r="42" spans="1:59" hidden="1" outlineLevel="1" collapsed="1" x14ac:dyDescent="0.2">
      <c r="A42" s="52" t="s">
        <v>232</v>
      </c>
      <c r="B42" s="93" t="s">
        <v>353</v>
      </c>
      <c r="C42" s="94">
        <v>117.07898</v>
      </c>
      <c r="D42" s="95">
        <v>4.194</v>
      </c>
      <c r="E42" s="96">
        <v>0.48674629829326499</v>
      </c>
      <c r="F42" s="93" t="s">
        <v>354</v>
      </c>
      <c r="G42" s="93" t="s">
        <v>3050</v>
      </c>
      <c r="H42" s="93" t="s">
        <v>232</v>
      </c>
      <c r="I42" s="93" t="s">
        <v>355</v>
      </c>
      <c r="J42" s="93" t="s">
        <v>356</v>
      </c>
      <c r="K42" s="93" t="s">
        <v>357</v>
      </c>
      <c r="L42" s="93" t="s">
        <v>3095</v>
      </c>
      <c r="AU42" s="128"/>
      <c r="AV42" s="127"/>
      <c r="AW42" s="127"/>
      <c r="AX42" s="127"/>
      <c r="AY42" s="127"/>
      <c r="AZ42" s="127"/>
      <c r="BA42" s="129"/>
      <c r="BB42" s="88"/>
      <c r="BC42" s="28"/>
      <c r="BD42" s="28"/>
      <c r="BE42" s="28"/>
      <c r="BF42" s="28"/>
      <c r="BG42" s="130"/>
    </row>
    <row r="43" spans="1:59" collapsed="1" x14ac:dyDescent="0.2">
      <c r="A43" s="97" t="s">
        <v>3096</v>
      </c>
      <c r="B43" s="98" t="s">
        <v>1533</v>
      </c>
      <c r="C43" s="99">
        <v>118.02670999999999</v>
      </c>
      <c r="D43" s="100">
        <v>10.444000000000001</v>
      </c>
      <c r="E43" s="101">
        <v>-0.12</v>
      </c>
      <c r="F43" s="102">
        <v>0.02</v>
      </c>
      <c r="G43" s="102">
        <v>-0.31</v>
      </c>
      <c r="H43" s="102">
        <v>1.03</v>
      </c>
      <c r="I43" s="102">
        <v>1.1599999999999999</v>
      </c>
      <c r="J43" s="102">
        <v>0.13</v>
      </c>
      <c r="K43" s="102">
        <v>0.89</v>
      </c>
      <c r="L43" s="102">
        <v>1.35</v>
      </c>
      <c r="M43" s="103">
        <v>0.46</v>
      </c>
      <c r="N43" s="104">
        <v>1</v>
      </c>
      <c r="O43" s="105">
        <v>1</v>
      </c>
      <c r="P43" s="105">
        <v>1</v>
      </c>
      <c r="Q43" s="105">
        <v>1.6614196557995699E-2</v>
      </c>
      <c r="R43" s="105">
        <v>1.7366913552358701E-3</v>
      </c>
      <c r="S43" s="105">
        <v>0.99999999999617295</v>
      </c>
      <c r="T43" s="105">
        <v>8.2798455072745705E-2</v>
      </c>
      <c r="U43" s="105">
        <v>1.0238398523914E-3</v>
      </c>
      <c r="V43" s="106">
        <v>0.42919026968310497</v>
      </c>
      <c r="W43" s="178">
        <v>125983230.779367</v>
      </c>
      <c r="X43" s="175">
        <v>136977536.67799899</v>
      </c>
      <c r="Y43" s="175">
        <v>120637831.88311</v>
      </c>
      <c r="Z43" s="175">
        <v>112505586.365082</v>
      </c>
      <c r="AA43" s="175">
        <v>113658209.767092</v>
      </c>
      <c r="AB43" s="175">
        <v>52531976.932033002</v>
      </c>
      <c r="AC43" s="175">
        <v>88554330.990170702</v>
      </c>
      <c r="AD43" s="175">
        <v>103773234.425551</v>
      </c>
      <c r="AE43" s="175">
        <v>73779916.314813405</v>
      </c>
      <c r="AF43" s="175">
        <v>69556133.815441698</v>
      </c>
      <c r="AG43" s="175">
        <v>56207448.737981603</v>
      </c>
      <c r="AH43" s="175">
        <v>49308840.103262603</v>
      </c>
      <c r="AI43" s="175">
        <v>58805952.248738699</v>
      </c>
      <c r="AJ43" s="175">
        <v>63174253.552517302</v>
      </c>
      <c r="AK43" s="175">
        <v>51943673.6413868</v>
      </c>
      <c r="AL43" s="175">
        <v>53425444.948047303</v>
      </c>
      <c r="AM43" s="175">
        <v>45920861.952231601</v>
      </c>
      <c r="AN43" s="175">
        <v>42037216.000465102</v>
      </c>
      <c r="AO43" s="175">
        <v>55012215.635788202</v>
      </c>
      <c r="AP43" s="175">
        <v>40237052.044491902</v>
      </c>
      <c r="AQ43" s="175">
        <v>54328598.814276896</v>
      </c>
      <c r="AR43" s="175">
        <v>44251846.336478204</v>
      </c>
      <c r="AS43" s="175">
        <v>50659986.3256552</v>
      </c>
      <c r="AT43" s="179">
        <v>42849177.074854501</v>
      </c>
      <c r="AU43" s="107">
        <v>1871042.12153006</v>
      </c>
      <c r="AV43" s="108">
        <v>751542.76035622298</v>
      </c>
      <c r="AW43" s="108">
        <v>1084721.7052668901</v>
      </c>
      <c r="AX43" s="108">
        <v>1154224.4552461901</v>
      </c>
      <c r="AY43" s="108">
        <v>1635902.1236894701</v>
      </c>
      <c r="AZ43" s="108">
        <v>1288527.3215828999</v>
      </c>
      <c r="BA43" s="109">
        <v>1194918.5716583999</v>
      </c>
      <c r="BB43" s="101">
        <v>3.9584265080804402</v>
      </c>
      <c r="BC43" s="102">
        <v>8.1002298095553709</v>
      </c>
      <c r="BD43" s="102">
        <v>15.6243301749309</v>
      </c>
      <c r="BE43" s="102">
        <v>15.776518991445901</v>
      </c>
      <c r="BF43" s="102">
        <v>35.003109262377599</v>
      </c>
      <c r="BG43" s="103">
        <v>14.7557184374164</v>
      </c>
    </row>
    <row r="44" spans="1:59" hidden="1" outlineLevel="1" collapsed="1" x14ac:dyDescent="0.2">
      <c r="A44" s="52" t="s">
        <v>232</v>
      </c>
      <c r="B44" s="89" t="s">
        <v>205</v>
      </c>
      <c r="C44" s="90" t="s">
        <v>233</v>
      </c>
      <c r="D44" s="91" t="s">
        <v>207</v>
      </c>
      <c r="E44" s="92" t="s">
        <v>234</v>
      </c>
      <c r="F44" s="89" t="s">
        <v>235</v>
      </c>
      <c r="G44" s="89" t="s">
        <v>236</v>
      </c>
      <c r="H44" s="89" t="s">
        <v>237</v>
      </c>
      <c r="I44" s="89" t="s">
        <v>238</v>
      </c>
      <c r="J44" s="89" t="s">
        <v>239</v>
      </c>
      <c r="K44" s="89" t="s">
        <v>240</v>
      </c>
      <c r="L44" s="89" t="s">
        <v>241</v>
      </c>
      <c r="AU44" s="128"/>
      <c r="AV44" s="127"/>
      <c r="AW44" s="127"/>
      <c r="AX44" s="127"/>
      <c r="AY44" s="127"/>
      <c r="AZ44" s="127"/>
      <c r="BA44" s="129"/>
      <c r="BB44" s="88"/>
      <c r="BC44" s="28"/>
      <c r="BD44" s="28"/>
      <c r="BE44" s="28"/>
      <c r="BF44" s="28"/>
      <c r="BG44" s="130"/>
    </row>
    <row r="45" spans="1:59" hidden="1" outlineLevel="1" collapsed="1" x14ac:dyDescent="0.2">
      <c r="A45" s="52" t="s">
        <v>232</v>
      </c>
      <c r="B45" s="93" t="s">
        <v>1533</v>
      </c>
      <c r="C45" s="94">
        <v>118.02661000000001</v>
      </c>
      <c r="D45" s="95">
        <v>10.535</v>
      </c>
      <c r="E45" s="96">
        <v>0.85975267564722901</v>
      </c>
      <c r="F45" s="93" t="s">
        <v>3097</v>
      </c>
      <c r="G45" s="93" t="s">
        <v>3050</v>
      </c>
      <c r="H45" s="93">
        <v>90.356971555933001</v>
      </c>
      <c r="I45" s="93" t="s">
        <v>3098</v>
      </c>
      <c r="J45" s="93" t="s">
        <v>3099</v>
      </c>
      <c r="K45" s="93" t="s">
        <v>3100</v>
      </c>
      <c r="L45" s="93" t="s">
        <v>288</v>
      </c>
      <c r="AU45" s="128"/>
      <c r="AV45" s="127"/>
      <c r="AW45" s="127"/>
      <c r="AX45" s="127"/>
      <c r="AY45" s="127"/>
      <c r="AZ45" s="127"/>
      <c r="BA45" s="129"/>
      <c r="BB45" s="88"/>
      <c r="BC45" s="28"/>
      <c r="BD45" s="28"/>
      <c r="BE45" s="28"/>
      <c r="BF45" s="28"/>
      <c r="BG45" s="130"/>
    </row>
    <row r="46" spans="1:59" hidden="1" outlineLevel="1" collapsed="1" x14ac:dyDescent="0.2">
      <c r="A46" s="52" t="s">
        <v>232</v>
      </c>
      <c r="B46" s="93" t="s">
        <v>1533</v>
      </c>
      <c r="C46" s="94">
        <v>118.02661000000001</v>
      </c>
      <c r="D46" s="95">
        <v>10.545</v>
      </c>
      <c r="E46" s="96">
        <v>0.85975267564722901</v>
      </c>
      <c r="F46" s="93" t="s">
        <v>3097</v>
      </c>
      <c r="G46" s="93" t="s">
        <v>3057</v>
      </c>
      <c r="H46" s="93">
        <v>90.356971555933001</v>
      </c>
      <c r="I46" s="93" t="s">
        <v>3098</v>
      </c>
      <c r="J46" s="93" t="s">
        <v>3099</v>
      </c>
      <c r="K46" s="93" t="s">
        <v>3100</v>
      </c>
      <c r="L46" s="93" t="s">
        <v>3054</v>
      </c>
      <c r="AU46" s="128"/>
      <c r="AV46" s="127"/>
      <c r="AW46" s="127"/>
      <c r="AX46" s="127"/>
      <c r="AY46" s="127"/>
      <c r="AZ46" s="127"/>
      <c r="BA46" s="129"/>
      <c r="BB46" s="88"/>
      <c r="BC46" s="28"/>
      <c r="BD46" s="28"/>
      <c r="BE46" s="28"/>
      <c r="BF46" s="28"/>
      <c r="BG46" s="130"/>
    </row>
    <row r="47" spans="1:59" collapsed="1" x14ac:dyDescent="0.2">
      <c r="A47" s="97" t="s">
        <v>3101</v>
      </c>
      <c r="B47" s="98" t="s">
        <v>3102</v>
      </c>
      <c r="C47" s="99">
        <v>119.05835</v>
      </c>
      <c r="D47" s="100">
        <v>3.9159999999999999</v>
      </c>
      <c r="E47" s="101">
        <v>0.31</v>
      </c>
      <c r="F47" s="102">
        <v>0.63</v>
      </c>
      <c r="G47" s="102">
        <v>0.3</v>
      </c>
      <c r="H47" s="102">
        <v>-1.1200000000000001</v>
      </c>
      <c r="I47" s="102">
        <v>-3.56</v>
      </c>
      <c r="J47" s="102">
        <v>-2.44</v>
      </c>
      <c r="K47" s="102">
        <v>-1.43</v>
      </c>
      <c r="L47" s="102">
        <v>-3.55</v>
      </c>
      <c r="M47" s="103">
        <v>-2.12</v>
      </c>
      <c r="N47" s="104">
        <v>1</v>
      </c>
      <c r="O47" s="105">
        <v>0.71203928905853997</v>
      </c>
      <c r="P47" s="105">
        <v>1</v>
      </c>
      <c r="Q47" s="105">
        <v>2.6222268990171799E-5</v>
      </c>
      <c r="R47" s="105">
        <v>2.9606687472020602E-12</v>
      </c>
      <c r="S47" s="105">
        <v>2.5971256098092801E-9</v>
      </c>
      <c r="T47" s="105">
        <v>3.6401732577259901E-7</v>
      </c>
      <c r="U47" s="105">
        <v>3.70641788865416E-12</v>
      </c>
      <c r="V47" s="106">
        <v>4.4064145388045301E-8</v>
      </c>
      <c r="W47" s="178">
        <v>47137729.3829128</v>
      </c>
      <c r="X47" s="175">
        <v>59721774.049241804</v>
      </c>
      <c r="Y47" s="175">
        <v>45974562.870528698</v>
      </c>
      <c r="Z47" s="175">
        <v>55219120.642136797</v>
      </c>
      <c r="AA47" s="175">
        <v>40433323.069137</v>
      </c>
      <c r="AB47" s="175">
        <v>42379123.626808502</v>
      </c>
      <c r="AC47" s="175">
        <v>46013442.327397302</v>
      </c>
      <c r="AD47" s="175">
        <v>59164093.645861298</v>
      </c>
      <c r="AE47" s="175">
        <v>109143151.31832799</v>
      </c>
      <c r="AF47" s="175">
        <v>190279598.00180599</v>
      </c>
      <c r="AG47" s="175">
        <v>103733891.194967</v>
      </c>
      <c r="AH47" s="175">
        <v>140595074.26589501</v>
      </c>
      <c r="AI47" s="175">
        <v>85777935.143942997</v>
      </c>
      <c r="AJ47" s="175">
        <v>161376767.15938401</v>
      </c>
      <c r="AK47" s="175">
        <v>95710658.986877501</v>
      </c>
      <c r="AL47" s="175">
        <v>146791140.83446699</v>
      </c>
      <c r="AM47" s="175">
        <v>614778617.95626295</v>
      </c>
      <c r="AN47" s="175">
        <v>665160620.603634</v>
      </c>
      <c r="AO47" s="175">
        <v>525523089.34799999</v>
      </c>
      <c r="AP47" s="175">
        <v>671581809.57362497</v>
      </c>
      <c r="AQ47" s="175">
        <v>557340262.96135795</v>
      </c>
      <c r="AR47" s="175">
        <v>682934529.35492396</v>
      </c>
      <c r="AS47" s="175">
        <v>486273553.22972</v>
      </c>
      <c r="AT47" s="179">
        <v>441522638.46523201</v>
      </c>
      <c r="AU47" s="107">
        <v>193001.16172470199</v>
      </c>
      <c r="AV47" s="108">
        <v>203835.98031964601</v>
      </c>
      <c r="AW47" s="108">
        <v>191331.15666403199</v>
      </c>
      <c r="AX47" s="108">
        <v>875907.45424709097</v>
      </c>
      <c r="AY47" s="108">
        <v>174746.91826068499</v>
      </c>
      <c r="AZ47" s="108">
        <v>178080.79902524201</v>
      </c>
      <c r="BA47" s="109">
        <v>761426.86291186698</v>
      </c>
      <c r="BB47" s="101">
        <v>18.8663030401963</v>
      </c>
      <c r="BC47" s="102">
        <v>9.9455410377223608</v>
      </c>
      <c r="BD47" s="102">
        <v>13.8535502179232</v>
      </c>
      <c r="BE47" s="102">
        <v>10.3149932259702</v>
      </c>
      <c r="BF47" s="102">
        <v>14.930256435852201</v>
      </c>
      <c r="BG47" s="103">
        <v>6.726541035126</v>
      </c>
    </row>
    <row r="48" spans="1:59" hidden="1" outlineLevel="1" collapsed="1" x14ac:dyDescent="0.2">
      <c r="A48" s="52" t="s">
        <v>232</v>
      </c>
      <c r="B48" s="89" t="s">
        <v>205</v>
      </c>
      <c r="C48" s="90" t="s">
        <v>233</v>
      </c>
      <c r="D48" s="91" t="s">
        <v>207</v>
      </c>
      <c r="E48" s="92" t="s">
        <v>234</v>
      </c>
      <c r="F48" s="89" t="s">
        <v>235</v>
      </c>
      <c r="G48" s="89" t="s">
        <v>236</v>
      </c>
      <c r="H48" s="89" t="s">
        <v>237</v>
      </c>
      <c r="I48" s="89" t="s">
        <v>238</v>
      </c>
      <c r="J48" s="89" t="s">
        <v>239</v>
      </c>
      <c r="K48" s="89" t="s">
        <v>240</v>
      </c>
      <c r="L48" s="89" t="s">
        <v>241</v>
      </c>
      <c r="AU48" s="128"/>
      <c r="AV48" s="127"/>
      <c r="AW48" s="127"/>
      <c r="AX48" s="127"/>
      <c r="AY48" s="127"/>
      <c r="AZ48" s="127"/>
      <c r="BA48" s="129"/>
      <c r="BB48" s="88"/>
      <c r="BC48" s="28"/>
      <c r="BD48" s="28"/>
      <c r="BE48" s="28"/>
      <c r="BF48" s="28"/>
      <c r="BG48" s="130"/>
    </row>
    <row r="49" spans="1:59" hidden="1" outlineLevel="1" collapsed="1" x14ac:dyDescent="0.2">
      <c r="A49" s="52" t="s">
        <v>232</v>
      </c>
      <c r="B49" s="93" t="s">
        <v>361</v>
      </c>
      <c r="C49" s="94">
        <v>119.05824</v>
      </c>
      <c r="D49" s="95">
        <v>3.9540000000000002</v>
      </c>
      <c r="E49" s="96">
        <v>0.93062543204667103</v>
      </c>
      <c r="F49" s="93" t="s">
        <v>362</v>
      </c>
      <c r="G49" s="93" t="s">
        <v>3050</v>
      </c>
      <c r="H49" s="93">
        <v>92.751736572664001</v>
      </c>
      <c r="I49" s="93" t="s">
        <v>363</v>
      </c>
      <c r="J49" s="93" t="s">
        <v>364</v>
      </c>
      <c r="K49" s="93" t="s">
        <v>365</v>
      </c>
      <c r="L49" s="93" t="s">
        <v>3103</v>
      </c>
      <c r="AU49" s="128"/>
      <c r="AV49" s="127"/>
      <c r="AW49" s="127"/>
      <c r="AX49" s="127"/>
      <c r="AY49" s="127"/>
      <c r="AZ49" s="127"/>
      <c r="BA49" s="129"/>
      <c r="BB49" s="88"/>
      <c r="BC49" s="28"/>
      <c r="BD49" s="28"/>
      <c r="BE49" s="28"/>
      <c r="BF49" s="28"/>
      <c r="BG49" s="130"/>
    </row>
    <row r="50" spans="1:59" hidden="1" outlineLevel="1" collapsed="1" x14ac:dyDescent="0.2">
      <c r="A50" s="52" t="s">
        <v>232</v>
      </c>
      <c r="B50" s="93" t="s">
        <v>368</v>
      </c>
      <c r="C50" s="94">
        <v>119.05824</v>
      </c>
      <c r="D50" s="95">
        <v>3.859</v>
      </c>
      <c r="E50" s="96">
        <v>0.93062543204667103</v>
      </c>
      <c r="F50" s="93" t="s">
        <v>369</v>
      </c>
      <c r="G50" s="93" t="s">
        <v>3050</v>
      </c>
      <c r="H50" s="93">
        <v>92.701687497031003</v>
      </c>
      <c r="I50" s="93" t="s">
        <v>370</v>
      </c>
      <c r="J50" s="93" t="s">
        <v>371</v>
      </c>
      <c r="K50" s="93" t="s">
        <v>372</v>
      </c>
      <c r="L50" s="93" t="s">
        <v>3104</v>
      </c>
      <c r="AU50" s="128"/>
      <c r="AV50" s="127"/>
      <c r="AW50" s="127"/>
      <c r="AX50" s="127"/>
      <c r="AY50" s="127"/>
      <c r="AZ50" s="127"/>
      <c r="BA50" s="129"/>
      <c r="BB50" s="88"/>
      <c r="BC50" s="28"/>
      <c r="BD50" s="28"/>
      <c r="BE50" s="28"/>
      <c r="BF50" s="28"/>
      <c r="BG50" s="130"/>
    </row>
    <row r="51" spans="1:59" hidden="1" outlineLevel="1" collapsed="1" x14ac:dyDescent="0.2">
      <c r="A51" s="52" t="s">
        <v>232</v>
      </c>
      <c r="B51" s="93" t="s">
        <v>368</v>
      </c>
      <c r="C51" s="94">
        <v>119.05824</v>
      </c>
      <c r="D51" s="95">
        <v>3.8530000000000002</v>
      </c>
      <c r="E51" s="96">
        <v>0.93062543204667103</v>
      </c>
      <c r="F51" s="93" t="s">
        <v>369</v>
      </c>
      <c r="G51" s="93" t="s">
        <v>3057</v>
      </c>
      <c r="H51" s="93">
        <v>92.701687497031003</v>
      </c>
      <c r="I51" s="93" t="s">
        <v>370</v>
      </c>
      <c r="J51" s="93" t="s">
        <v>371</v>
      </c>
      <c r="K51" s="93" t="s">
        <v>372</v>
      </c>
      <c r="L51" s="93" t="s">
        <v>3105</v>
      </c>
      <c r="AU51" s="128"/>
      <c r="AV51" s="127"/>
      <c r="AW51" s="127"/>
      <c r="AX51" s="127"/>
      <c r="AY51" s="127"/>
      <c r="AZ51" s="127"/>
      <c r="BA51" s="129"/>
      <c r="BB51" s="88"/>
      <c r="BC51" s="28"/>
      <c r="BD51" s="28"/>
      <c r="BE51" s="28"/>
      <c r="BF51" s="28"/>
      <c r="BG51" s="130"/>
    </row>
    <row r="52" spans="1:59" hidden="1" outlineLevel="1" collapsed="1" x14ac:dyDescent="0.2">
      <c r="A52" s="52" t="s">
        <v>232</v>
      </c>
      <c r="B52" s="93" t="s">
        <v>3102</v>
      </c>
      <c r="C52" s="94">
        <v>119.05824</v>
      </c>
      <c r="D52" s="95">
        <v>3.923</v>
      </c>
      <c r="E52" s="96">
        <v>0.93062543204667103</v>
      </c>
      <c r="F52" s="93" t="s">
        <v>362</v>
      </c>
      <c r="G52" s="93" t="s">
        <v>3057</v>
      </c>
      <c r="H52" s="93">
        <v>92.751736572664001</v>
      </c>
      <c r="I52" s="93" t="s">
        <v>363</v>
      </c>
      <c r="J52" s="93" t="s">
        <v>364</v>
      </c>
      <c r="K52" s="93" t="s">
        <v>365</v>
      </c>
      <c r="L52" s="93" t="s">
        <v>3106</v>
      </c>
      <c r="AU52" s="128"/>
      <c r="AV52" s="127"/>
      <c r="AW52" s="127"/>
      <c r="AX52" s="127"/>
      <c r="AY52" s="127"/>
      <c r="AZ52" s="127"/>
      <c r="BA52" s="129"/>
      <c r="BB52" s="88"/>
      <c r="BC52" s="28"/>
      <c r="BD52" s="28"/>
      <c r="BE52" s="28"/>
      <c r="BF52" s="28"/>
      <c r="BG52" s="130"/>
    </row>
    <row r="53" spans="1:59" collapsed="1" x14ac:dyDescent="0.2">
      <c r="A53" s="97" t="s">
        <v>3107</v>
      </c>
      <c r="B53" s="98" t="s">
        <v>389</v>
      </c>
      <c r="C53" s="99">
        <v>125.01474</v>
      </c>
      <c r="D53" s="100">
        <v>3.8239999999999998</v>
      </c>
      <c r="E53" s="101">
        <v>-0.12</v>
      </c>
      <c r="F53" s="102">
        <v>-0.26</v>
      </c>
      <c r="G53" s="102">
        <v>-0.31</v>
      </c>
      <c r="H53" s="102">
        <v>-0.51</v>
      </c>
      <c r="I53" s="102">
        <v>-0.46</v>
      </c>
      <c r="J53" s="102">
        <v>0.05</v>
      </c>
      <c r="K53" s="102">
        <v>-0.37</v>
      </c>
      <c r="L53" s="102">
        <v>-0.26</v>
      </c>
      <c r="M53" s="103">
        <v>0.11</v>
      </c>
      <c r="N53" s="104">
        <v>1</v>
      </c>
      <c r="O53" s="105">
        <v>1</v>
      </c>
      <c r="P53" s="105">
        <v>1</v>
      </c>
      <c r="Q53" s="105">
        <v>1.0390765978354401E-2</v>
      </c>
      <c r="R53" s="105">
        <v>9.8805023331495403E-3</v>
      </c>
      <c r="S53" s="105">
        <v>0.99999999999617295</v>
      </c>
      <c r="T53" s="105">
        <v>3.3246155115700601E-2</v>
      </c>
      <c r="U53" s="105">
        <v>6.7150697091170206E-2</v>
      </c>
      <c r="V53" s="106">
        <v>0.99999999999259503</v>
      </c>
      <c r="W53" s="178">
        <v>3649937684.9254899</v>
      </c>
      <c r="X53" s="175">
        <v>3989215793.1565299</v>
      </c>
      <c r="Y53" s="175">
        <v>3629801076.3720999</v>
      </c>
      <c r="Z53" s="175">
        <v>3362198689.6511898</v>
      </c>
      <c r="AA53" s="175">
        <v>3649082221.0465598</v>
      </c>
      <c r="AB53" s="175">
        <v>2762169630.9749999</v>
      </c>
      <c r="AC53" s="175">
        <v>3646832893.7266102</v>
      </c>
      <c r="AD53" s="175">
        <v>3364574615.82481</v>
      </c>
      <c r="AE53" s="175">
        <v>5361658012.9984503</v>
      </c>
      <c r="AF53" s="175">
        <v>4374116306.4257402</v>
      </c>
      <c r="AG53" s="175">
        <v>5145486593.7314901</v>
      </c>
      <c r="AH53" s="175">
        <v>4191755249.61063</v>
      </c>
      <c r="AI53" s="175">
        <v>4615774117.4605398</v>
      </c>
      <c r="AJ53" s="175">
        <v>4318588115.9429598</v>
      </c>
      <c r="AK53" s="175">
        <v>5261694903.9334497</v>
      </c>
      <c r="AL53" s="175">
        <v>4968688385.71521</v>
      </c>
      <c r="AM53" s="175">
        <v>5686954939.19629</v>
      </c>
      <c r="AN53" s="175">
        <v>5372044963.9132605</v>
      </c>
      <c r="AO53" s="175">
        <v>5056225374.4544296</v>
      </c>
      <c r="AP53" s="175">
        <v>3995906060.9037199</v>
      </c>
      <c r="AQ53" s="175">
        <v>4965255181.1773796</v>
      </c>
      <c r="AR53" s="175">
        <v>3864476222.6876001</v>
      </c>
      <c r="AS53" s="175">
        <v>4506623330.02353</v>
      </c>
      <c r="AT53" s="179">
        <v>4061255776.2548299</v>
      </c>
      <c r="AU53" s="107">
        <v>259171.418172643</v>
      </c>
      <c r="AV53" s="108">
        <v>392863.07394270401</v>
      </c>
      <c r="AW53" s="108">
        <v>243942.902115073</v>
      </c>
      <c r="AX53" s="108">
        <v>373717.88827082003</v>
      </c>
      <c r="AY53" s="108">
        <v>292357.070278876</v>
      </c>
      <c r="AZ53" s="108">
        <v>238999.87522790799</v>
      </c>
      <c r="BA53" s="109">
        <v>314424.27406214201</v>
      </c>
      <c r="BB53" s="101">
        <v>16.280068218714199</v>
      </c>
      <c r="BC53" s="102">
        <v>9.6135090446669693</v>
      </c>
      <c r="BD53" s="102">
        <v>7.7402667961220901</v>
      </c>
      <c r="BE53" s="102">
        <v>6.5188801940811603</v>
      </c>
      <c r="BF53" s="102">
        <v>14.868227316535499</v>
      </c>
      <c r="BG53" s="103">
        <v>0.26067975028412499</v>
      </c>
    </row>
    <row r="54" spans="1:59" hidden="1" outlineLevel="1" collapsed="1" x14ac:dyDescent="0.2">
      <c r="A54" s="52" t="s">
        <v>232</v>
      </c>
      <c r="B54" s="89" t="s">
        <v>205</v>
      </c>
      <c r="C54" s="90" t="s">
        <v>233</v>
      </c>
      <c r="D54" s="91" t="s">
        <v>207</v>
      </c>
      <c r="E54" s="92" t="s">
        <v>234</v>
      </c>
      <c r="F54" s="89" t="s">
        <v>235</v>
      </c>
      <c r="G54" s="89" t="s">
        <v>236</v>
      </c>
      <c r="H54" s="89" t="s">
        <v>237</v>
      </c>
      <c r="I54" s="89" t="s">
        <v>238</v>
      </c>
      <c r="J54" s="89" t="s">
        <v>239</v>
      </c>
      <c r="K54" s="89" t="s">
        <v>240</v>
      </c>
      <c r="L54" s="89" t="s">
        <v>241</v>
      </c>
      <c r="AU54" s="128"/>
      <c r="AV54" s="127"/>
      <c r="AW54" s="127"/>
      <c r="AX54" s="127"/>
      <c r="AY54" s="127"/>
      <c r="AZ54" s="127"/>
      <c r="BA54" s="129"/>
      <c r="BB54" s="88"/>
      <c r="BC54" s="28"/>
      <c r="BD54" s="28"/>
      <c r="BE54" s="28"/>
      <c r="BF54" s="28"/>
      <c r="BG54" s="130"/>
    </row>
    <row r="55" spans="1:59" hidden="1" outlineLevel="1" collapsed="1" x14ac:dyDescent="0.2">
      <c r="A55" s="52" t="s">
        <v>232</v>
      </c>
      <c r="B55" s="93" t="s">
        <v>389</v>
      </c>
      <c r="C55" s="94">
        <v>125.01466000000001</v>
      </c>
      <c r="D55" s="95">
        <v>3.8439999999999999</v>
      </c>
      <c r="E55" s="96">
        <v>0.58244359874538298</v>
      </c>
      <c r="F55" s="93" t="s">
        <v>390</v>
      </c>
      <c r="G55" s="93" t="s">
        <v>3050</v>
      </c>
      <c r="H55" s="93">
        <v>93.371232423272801</v>
      </c>
      <c r="I55" s="93" t="s">
        <v>391</v>
      </c>
      <c r="J55" s="93" t="s">
        <v>392</v>
      </c>
      <c r="K55" s="93" t="s">
        <v>393</v>
      </c>
      <c r="L55" s="93" t="s">
        <v>485</v>
      </c>
      <c r="AU55" s="128"/>
      <c r="AV55" s="127"/>
      <c r="AW55" s="127"/>
      <c r="AX55" s="127"/>
      <c r="AY55" s="127"/>
      <c r="AZ55" s="127"/>
      <c r="BA55" s="129"/>
      <c r="BB55" s="88"/>
      <c r="BC55" s="28"/>
      <c r="BD55" s="28"/>
      <c r="BE55" s="28"/>
      <c r="BF55" s="28"/>
      <c r="BG55" s="130"/>
    </row>
    <row r="56" spans="1:59" hidden="1" outlineLevel="1" collapsed="1" x14ac:dyDescent="0.2">
      <c r="A56" s="52" t="s">
        <v>232</v>
      </c>
      <c r="B56" s="93" t="s">
        <v>389</v>
      </c>
      <c r="C56" s="94">
        <v>125.01466000000001</v>
      </c>
      <c r="D56" s="95">
        <v>3.847</v>
      </c>
      <c r="E56" s="96">
        <v>0.58244359874538298</v>
      </c>
      <c r="F56" s="93" t="s">
        <v>390</v>
      </c>
      <c r="G56" s="93" t="s">
        <v>3057</v>
      </c>
      <c r="H56" s="93">
        <v>93.371232423272801</v>
      </c>
      <c r="I56" s="93" t="s">
        <v>391</v>
      </c>
      <c r="J56" s="93" t="s">
        <v>392</v>
      </c>
      <c r="K56" s="93" t="s">
        <v>393</v>
      </c>
      <c r="L56" s="93" t="s">
        <v>3108</v>
      </c>
      <c r="AU56" s="128"/>
      <c r="AV56" s="127"/>
      <c r="AW56" s="127"/>
      <c r="AX56" s="127"/>
      <c r="AY56" s="127"/>
      <c r="AZ56" s="127"/>
      <c r="BA56" s="129"/>
      <c r="BB56" s="88"/>
      <c r="BC56" s="28"/>
      <c r="BD56" s="28"/>
      <c r="BE56" s="28"/>
      <c r="BF56" s="28"/>
      <c r="BG56" s="130"/>
    </row>
    <row r="57" spans="1:59" collapsed="1" x14ac:dyDescent="0.2">
      <c r="A57" s="97" t="s">
        <v>3109</v>
      </c>
      <c r="B57" s="98" t="s">
        <v>3110</v>
      </c>
      <c r="C57" s="99">
        <v>125.99871</v>
      </c>
      <c r="D57" s="100">
        <v>4.1500000000000004</v>
      </c>
      <c r="E57" s="101">
        <v>-0.28999999999999998</v>
      </c>
      <c r="F57" s="102">
        <v>0.08</v>
      </c>
      <c r="G57" s="102">
        <v>-0.57999999999999996</v>
      </c>
      <c r="H57" s="102">
        <v>1.85</v>
      </c>
      <c r="I57" s="102">
        <v>2.11</v>
      </c>
      <c r="J57" s="102">
        <v>0.25</v>
      </c>
      <c r="K57" s="102">
        <v>1.48</v>
      </c>
      <c r="L57" s="102">
        <v>2.39</v>
      </c>
      <c r="M57" s="103">
        <v>0.91</v>
      </c>
      <c r="N57" s="104">
        <v>1</v>
      </c>
      <c r="O57" s="105">
        <v>1</v>
      </c>
      <c r="P57" s="105">
        <v>1</v>
      </c>
      <c r="Q57" s="105">
        <v>6.6044771371842597E-6</v>
      </c>
      <c r="R57" s="105">
        <v>1.2400706447551699E-6</v>
      </c>
      <c r="S57" s="105">
        <v>0.99999999999617295</v>
      </c>
      <c r="T57" s="105">
        <v>2.7719648146929499E-5</v>
      </c>
      <c r="U57" s="105">
        <v>1.57024639237853E-7</v>
      </c>
      <c r="V57" s="106">
        <v>6.6963230477046096E-2</v>
      </c>
      <c r="W57" s="178">
        <v>43137616.877473697</v>
      </c>
      <c r="X57" s="175">
        <v>50657875.951591298</v>
      </c>
      <c r="Y57" s="175">
        <v>43784026.100811698</v>
      </c>
      <c r="Z57" s="175">
        <v>36126306.360008501</v>
      </c>
      <c r="AA57" s="175">
        <v>44256250.640179999</v>
      </c>
      <c r="AB57" s="175">
        <v>34821727.178926297</v>
      </c>
      <c r="AC57" s="175">
        <v>41121535.302717999</v>
      </c>
      <c r="AD57" s="175">
        <v>33924008.498070702</v>
      </c>
      <c r="AE57" s="175">
        <v>14447945.733176</v>
      </c>
      <c r="AF57" s="175">
        <v>11887460.342830099</v>
      </c>
      <c r="AG57" s="175">
        <v>10400839.164923299</v>
      </c>
      <c r="AH57" s="175">
        <v>9833267.4903597105</v>
      </c>
      <c r="AI57" s="175">
        <v>10595484.2584191</v>
      </c>
      <c r="AJ57" s="175">
        <v>13505295.974328199</v>
      </c>
      <c r="AK57" s="175">
        <v>13464358.2370049</v>
      </c>
      <c r="AL57" s="175">
        <v>15112073.896561399</v>
      </c>
      <c r="AM57" s="175">
        <v>14373204.894943601</v>
      </c>
      <c r="AN57" s="175">
        <v>12290209.247122001</v>
      </c>
      <c r="AO57" s="175">
        <v>10687849.7951518</v>
      </c>
      <c r="AP57" s="175">
        <v>6938473.1595834596</v>
      </c>
      <c r="AQ57" s="175">
        <v>9508260.8364725802</v>
      </c>
      <c r="AR57" s="175">
        <v>6613682.7507013204</v>
      </c>
      <c r="AS57" s="175">
        <v>9090830.1478082892</v>
      </c>
      <c r="AT57" s="179">
        <v>6193378.1841247799</v>
      </c>
      <c r="AU57" s="107">
        <v>355026.96052260097</v>
      </c>
      <c r="AV57" s="108">
        <v>68619.638569023795</v>
      </c>
      <c r="AW57" s="108">
        <v>249224.59370782401</v>
      </c>
      <c r="AX57" s="108">
        <v>243931.75674051599</v>
      </c>
      <c r="AY57" s="108">
        <v>70895.190398328807</v>
      </c>
      <c r="AZ57" s="108">
        <v>58759.704578067402</v>
      </c>
      <c r="BA57" s="109">
        <v>107749.908175875</v>
      </c>
      <c r="BB57" s="101">
        <v>35.840391350182699</v>
      </c>
      <c r="BC57" s="102">
        <v>22.0117279348012</v>
      </c>
      <c r="BD57" s="102">
        <v>17.940295492150099</v>
      </c>
      <c r="BE57" s="102">
        <v>16.6678361995397</v>
      </c>
      <c r="BF57" s="102">
        <v>20.3232002680828</v>
      </c>
      <c r="BG57" s="103">
        <v>3.2050751485501001</v>
      </c>
    </row>
    <row r="58" spans="1:59" hidden="1" outlineLevel="1" collapsed="1" x14ac:dyDescent="0.2">
      <c r="A58" s="52" t="s">
        <v>232</v>
      </c>
      <c r="B58" s="89" t="s">
        <v>205</v>
      </c>
      <c r="C58" s="90" t="s">
        <v>233</v>
      </c>
      <c r="D58" s="91" t="s">
        <v>207</v>
      </c>
      <c r="E58" s="92" t="s">
        <v>234</v>
      </c>
      <c r="F58" s="89" t="s">
        <v>235</v>
      </c>
      <c r="G58" s="89" t="s">
        <v>236</v>
      </c>
      <c r="H58" s="89" t="s">
        <v>237</v>
      </c>
      <c r="I58" s="89" t="s">
        <v>238</v>
      </c>
      <c r="J58" s="89" t="s">
        <v>239</v>
      </c>
      <c r="K58" s="89" t="s">
        <v>240</v>
      </c>
      <c r="L58" s="89" t="s">
        <v>241</v>
      </c>
      <c r="AU58" s="128"/>
      <c r="AV58" s="127"/>
      <c r="AW58" s="127"/>
      <c r="AX58" s="127"/>
      <c r="AY58" s="127"/>
      <c r="AZ58" s="127"/>
      <c r="BA58" s="129"/>
      <c r="BB58" s="88"/>
      <c r="BC58" s="28"/>
      <c r="BD58" s="28"/>
      <c r="BE58" s="28"/>
      <c r="BF58" s="28"/>
      <c r="BG58" s="130"/>
    </row>
    <row r="59" spans="1:59" hidden="1" outlineLevel="1" collapsed="1" x14ac:dyDescent="0.2">
      <c r="A59" s="52" t="s">
        <v>232</v>
      </c>
      <c r="B59" s="93" t="s">
        <v>3110</v>
      </c>
      <c r="C59" s="94">
        <v>125.99867999999999</v>
      </c>
      <c r="D59" s="95">
        <v>4.2039999999999997</v>
      </c>
      <c r="E59" s="96">
        <v>0.27145555485282802</v>
      </c>
      <c r="F59" s="93" t="s">
        <v>3111</v>
      </c>
      <c r="G59" s="93" t="s">
        <v>3057</v>
      </c>
      <c r="H59" s="93">
        <v>21.545135612031</v>
      </c>
      <c r="I59" s="93" t="s">
        <v>3112</v>
      </c>
      <c r="J59" s="93" t="s">
        <v>3113</v>
      </c>
      <c r="K59" s="93" t="s">
        <v>3114</v>
      </c>
      <c r="L59" s="93" t="s">
        <v>3115</v>
      </c>
      <c r="AU59" s="128"/>
      <c r="AV59" s="127"/>
      <c r="AW59" s="127"/>
      <c r="AX59" s="127"/>
      <c r="AY59" s="127"/>
      <c r="AZ59" s="127"/>
      <c r="BA59" s="129"/>
      <c r="BB59" s="88"/>
      <c r="BC59" s="28"/>
      <c r="BD59" s="28"/>
      <c r="BE59" s="28"/>
      <c r="BF59" s="28"/>
      <c r="BG59" s="130"/>
    </row>
    <row r="60" spans="1:59" collapsed="1" x14ac:dyDescent="0.2">
      <c r="A60" s="97" t="s">
        <v>3116</v>
      </c>
      <c r="B60" s="98" t="s">
        <v>397</v>
      </c>
      <c r="C60" s="99">
        <v>129.04267999999999</v>
      </c>
      <c r="D60" s="100">
        <v>9.6280000000000001</v>
      </c>
      <c r="E60" s="101">
        <v>0.45</v>
      </c>
      <c r="F60" s="102">
        <v>0.66</v>
      </c>
      <c r="G60" s="102">
        <v>0.24</v>
      </c>
      <c r="H60" s="102">
        <v>1.1299999999999999</v>
      </c>
      <c r="I60" s="102">
        <v>1.02</v>
      </c>
      <c r="J60" s="102">
        <v>-0.11</v>
      </c>
      <c r="K60" s="102">
        <v>0.93</v>
      </c>
      <c r="L60" s="102">
        <v>1.24</v>
      </c>
      <c r="M60" s="103">
        <v>0.31</v>
      </c>
      <c r="N60" s="104">
        <v>1</v>
      </c>
      <c r="O60" s="105">
        <v>1</v>
      </c>
      <c r="P60" s="105">
        <v>1</v>
      </c>
      <c r="Q60" s="105">
        <v>1.8545753621292502E-2</v>
      </c>
      <c r="R60" s="105">
        <v>3.1127454084596901E-2</v>
      </c>
      <c r="S60" s="105">
        <v>0.99999999999617295</v>
      </c>
      <c r="T60" s="105">
        <v>2.5407205426254801E-2</v>
      </c>
      <c r="U60" s="105">
        <v>2.0708711345046398E-3</v>
      </c>
      <c r="V60" s="106">
        <v>0.99999999999259503</v>
      </c>
      <c r="W60" s="178">
        <v>60302477.044404402</v>
      </c>
      <c r="X60" s="175">
        <v>100511401.136226</v>
      </c>
      <c r="Y60" s="175">
        <v>65270852.306363098</v>
      </c>
      <c r="Z60" s="175">
        <v>60076777.887454398</v>
      </c>
      <c r="AA60" s="175">
        <v>58337398.366225101</v>
      </c>
      <c r="AB60" s="175">
        <v>228297686.35639101</v>
      </c>
      <c r="AC60" s="175">
        <v>73066452.1614573</v>
      </c>
      <c r="AD60" s="175">
        <v>71419649.368257999</v>
      </c>
      <c r="AE60" s="175">
        <v>30566513.695257999</v>
      </c>
      <c r="AF60" s="175">
        <v>59477257.458852202</v>
      </c>
      <c r="AG60" s="175">
        <v>26478101.499233201</v>
      </c>
      <c r="AH60" s="175">
        <v>39761049.559832796</v>
      </c>
      <c r="AI60" s="175">
        <v>27075582.583383799</v>
      </c>
      <c r="AJ60" s="175">
        <v>37119592.146394499</v>
      </c>
      <c r="AK60" s="175">
        <v>30140110.372060701</v>
      </c>
      <c r="AL60" s="175">
        <v>50426804.652719699</v>
      </c>
      <c r="AM60" s="175">
        <v>30052856.833781101</v>
      </c>
      <c r="AN60" s="175">
        <v>32851985.761229102</v>
      </c>
      <c r="AO60" s="175">
        <v>35952582.706846297</v>
      </c>
      <c r="AP60" s="175">
        <v>34399164.851097196</v>
      </c>
      <c r="AQ60" s="175">
        <v>26442622.348343302</v>
      </c>
      <c r="AR60" s="175">
        <v>38539502.288768299</v>
      </c>
      <c r="AS60" s="175">
        <v>31888848.437308099</v>
      </c>
      <c r="AT60" s="179">
        <v>41137257.876052</v>
      </c>
      <c r="AU60" s="107">
        <v>6395832.5276082903</v>
      </c>
      <c r="AV60" s="108">
        <v>2235814.82140256</v>
      </c>
      <c r="AW60" s="108">
        <v>4219607.0259878598</v>
      </c>
      <c r="AX60" s="108">
        <v>4339220.0807342101</v>
      </c>
      <c r="AY60" s="108">
        <v>3238424.4844754301</v>
      </c>
      <c r="AZ60" s="108">
        <v>2687585.68650037</v>
      </c>
      <c r="BA60" s="109">
        <v>3075594.7392845899</v>
      </c>
      <c r="BB60" s="101">
        <v>10.327282181864501</v>
      </c>
      <c r="BC60" s="102">
        <v>12.727621438869299</v>
      </c>
      <c r="BD60" s="102">
        <v>22.016225829012399</v>
      </c>
      <c r="BE60" s="102">
        <v>7.3043996769261401</v>
      </c>
      <c r="BF60" s="102">
        <v>67.240567217312403</v>
      </c>
      <c r="BG60" s="103">
        <v>10.219436810784099</v>
      </c>
    </row>
    <row r="61" spans="1:59" hidden="1" outlineLevel="1" collapsed="1" x14ac:dyDescent="0.2">
      <c r="A61" s="52" t="s">
        <v>232</v>
      </c>
      <c r="B61" s="89" t="s">
        <v>205</v>
      </c>
      <c r="C61" s="90" t="s">
        <v>233</v>
      </c>
      <c r="D61" s="91" t="s">
        <v>207</v>
      </c>
      <c r="E61" s="92" t="s">
        <v>234</v>
      </c>
      <c r="F61" s="89" t="s">
        <v>235</v>
      </c>
      <c r="G61" s="89" t="s">
        <v>236</v>
      </c>
      <c r="H61" s="89" t="s">
        <v>237</v>
      </c>
      <c r="I61" s="89" t="s">
        <v>238</v>
      </c>
      <c r="J61" s="89" t="s">
        <v>239</v>
      </c>
      <c r="K61" s="89" t="s">
        <v>240</v>
      </c>
      <c r="L61" s="89" t="s">
        <v>241</v>
      </c>
      <c r="AU61" s="128"/>
      <c r="AV61" s="127"/>
      <c r="AW61" s="127"/>
      <c r="AX61" s="127"/>
      <c r="AY61" s="127"/>
      <c r="AZ61" s="127"/>
      <c r="BA61" s="129"/>
      <c r="BB61" s="88"/>
      <c r="BC61" s="28"/>
      <c r="BD61" s="28"/>
      <c r="BE61" s="28"/>
      <c r="BF61" s="28"/>
      <c r="BG61" s="130"/>
    </row>
    <row r="62" spans="1:59" hidden="1" outlineLevel="1" collapsed="1" x14ac:dyDescent="0.2">
      <c r="A62" s="52" t="s">
        <v>232</v>
      </c>
      <c r="B62" s="93" t="s">
        <v>397</v>
      </c>
      <c r="C62" s="94">
        <v>129.04258999999999</v>
      </c>
      <c r="D62" s="95">
        <v>9.7629999999999999</v>
      </c>
      <c r="E62" s="96">
        <v>0.66391537386689303</v>
      </c>
      <c r="F62" s="93" t="s">
        <v>398</v>
      </c>
      <c r="G62" s="93" t="s">
        <v>3050</v>
      </c>
      <c r="H62" s="93">
        <v>69.844316673435799</v>
      </c>
      <c r="I62" s="93" t="s">
        <v>399</v>
      </c>
      <c r="J62" s="93" t="s">
        <v>400</v>
      </c>
      <c r="K62" s="93" t="s">
        <v>401</v>
      </c>
      <c r="L62" s="93" t="s">
        <v>3117</v>
      </c>
      <c r="AU62" s="128"/>
      <c r="AV62" s="127"/>
      <c r="AW62" s="127"/>
      <c r="AX62" s="127"/>
      <c r="AY62" s="127"/>
      <c r="AZ62" s="127"/>
      <c r="BA62" s="129"/>
      <c r="BB62" s="88"/>
      <c r="BC62" s="28"/>
      <c r="BD62" s="28"/>
      <c r="BE62" s="28"/>
      <c r="BF62" s="28"/>
      <c r="BG62" s="130"/>
    </row>
    <row r="63" spans="1:59" hidden="1" outlineLevel="1" collapsed="1" x14ac:dyDescent="0.2">
      <c r="A63" s="52" t="s">
        <v>232</v>
      </c>
      <c r="B63" s="93" t="s">
        <v>397</v>
      </c>
      <c r="C63" s="94">
        <v>129.04258999999999</v>
      </c>
      <c r="D63" s="95">
        <v>9.843</v>
      </c>
      <c r="E63" s="96">
        <v>0.66391537386689303</v>
      </c>
      <c r="F63" s="93" t="s">
        <v>398</v>
      </c>
      <c r="G63" s="93" t="s">
        <v>3057</v>
      </c>
      <c r="H63" s="93">
        <v>69.844316673435799</v>
      </c>
      <c r="I63" s="93" t="s">
        <v>399</v>
      </c>
      <c r="J63" s="93" t="s">
        <v>400</v>
      </c>
      <c r="K63" s="93" t="s">
        <v>401</v>
      </c>
      <c r="L63" s="93" t="s">
        <v>3118</v>
      </c>
      <c r="AU63" s="128"/>
      <c r="AV63" s="127"/>
      <c r="AW63" s="127"/>
      <c r="AX63" s="127"/>
      <c r="AY63" s="127"/>
      <c r="AZ63" s="127"/>
      <c r="BA63" s="129"/>
      <c r="BB63" s="88"/>
      <c r="BC63" s="28"/>
      <c r="BD63" s="28"/>
      <c r="BE63" s="28"/>
      <c r="BF63" s="28"/>
      <c r="BG63" s="130"/>
    </row>
    <row r="64" spans="1:59" collapsed="1" x14ac:dyDescent="0.2">
      <c r="A64" s="97" t="s">
        <v>3119</v>
      </c>
      <c r="B64" s="98" t="s">
        <v>3120</v>
      </c>
      <c r="C64" s="99">
        <v>131.05835999999999</v>
      </c>
      <c r="D64" s="100">
        <v>3.94</v>
      </c>
      <c r="E64" s="101">
        <v>-0.21</v>
      </c>
      <c r="F64" s="102">
        <v>0.13</v>
      </c>
      <c r="G64" s="102">
        <v>0.12</v>
      </c>
      <c r="H64" s="102">
        <v>-4.28</v>
      </c>
      <c r="I64" s="102">
        <v>-5</v>
      </c>
      <c r="J64" s="102">
        <v>-0.72</v>
      </c>
      <c r="K64" s="102">
        <v>-4.62</v>
      </c>
      <c r="L64" s="102">
        <v>-5.33</v>
      </c>
      <c r="M64" s="103">
        <v>-0.71</v>
      </c>
      <c r="N64" s="104">
        <v>1</v>
      </c>
      <c r="O64" s="105">
        <v>1</v>
      </c>
      <c r="P64" s="105">
        <v>1</v>
      </c>
      <c r="Q64" s="105">
        <v>6.9748174372258599E-10</v>
      </c>
      <c r="R64" s="105">
        <v>3.2444933264863999E-11</v>
      </c>
      <c r="S64" s="105">
        <v>0.12053815191516</v>
      </c>
      <c r="T64" s="105">
        <v>3.0978904887355902E-10</v>
      </c>
      <c r="U64" s="105">
        <v>2.4277862329198499E-11</v>
      </c>
      <c r="V64" s="106">
        <v>0.217087153053524</v>
      </c>
      <c r="W64" s="178">
        <v>5775639.6043090504</v>
      </c>
      <c r="X64" s="175">
        <v>11244181.6696382</v>
      </c>
      <c r="Y64" s="175">
        <v>7773757.2688456001</v>
      </c>
      <c r="Z64" s="175">
        <v>6141010.2054436598</v>
      </c>
      <c r="AA64" s="175">
        <v>9214164.1807486508</v>
      </c>
      <c r="AB64" s="175">
        <v>4463311.9671772998</v>
      </c>
      <c r="AC64" s="175">
        <v>4756035.3857194399</v>
      </c>
      <c r="AD64" s="175">
        <v>5564101.7130792001</v>
      </c>
      <c r="AE64" s="175">
        <v>92320335.773180693</v>
      </c>
      <c r="AF64" s="175">
        <v>129241481.162542</v>
      </c>
      <c r="AG64" s="175">
        <v>173298027.78672701</v>
      </c>
      <c r="AH64" s="175">
        <v>159394220.66644499</v>
      </c>
      <c r="AI64" s="175">
        <v>134994441.147585</v>
      </c>
      <c r="AJ64" s="175">
        <v>126625777.285312</v>
      </c>
      <c r="AK64" s="175">
        <v>129027754.827475</v>
      </c>
      <c r="AL64" s="175">
        <v>163072407.46163699</v>
      </c>
      <c r="AM64" s="175">
        <v>255441637.958684</v>
      </c>
      <c r="AN64" s="175">
        <v>253545525.28984001</v>
      </c>
      <c r="AO64" s="175">
        <v>235410532.75891399</v>
      </c>
      <c r="AP64" s="175">
        <v>240941560.08049899</v>
      </c>
      <c r="AQ64" s="175">
        <v>192672584.83049101</v>
      </c>
      <c r="AR64" s="175">
        <v>230597299.01752901</v>
      </c>
      <c r="AS64" s="175">
        <v>198984407.91682401</v>
      </c>
      <c r="AT64" s="179">
        <v>194635605.90026799</v>
      </c>
      <c r="AU64" s="107">
        <v>3699707.8337834901</v>
      </c>
      <c r="AV64" s="108">
        <v>3898576.8053140799</v>
      </c>
      <c r="AW64" s="108">
        <v>3223471.5450475798</v>
      </c>
      <c r="AX64" s="108">
        <v>217878.36292846</v>
      </c>
      <c r="AY64" s="108">
        <v>141193.91219411601</v>
      </c>
      <c r="AZ64" s="108">
        <v>148638.11573538699</v>
      </c>
      <c r="BA64" s="109">
        <v>2771538.5570308701</v>
      </c>
      <c r="BB64" s="101">
        <v>11.017141369919401</v>
      </c>
      <c r="BC64" s="102">
        <v>13.548307556522801</v>
      </c>
      <c r="BD64" s="102">
        <v>13.3581507943428</v>
      </c>
      <c r="BE64" s="102">
        <v>25.0372268243799</v>
      </c>
      <c r="BF64" s="102">
        <v>43.906024103211998</v>
      </c>
      <c r="BG64" s="103">
        <v>29.043487766966201</v>
      </c>
    </row>
    <row r="65" spans="1:59" hidden="1" outlineLevel="1" collapsed="1" x14ac:dyDescent="0.2">
      <c r="A65" s="52" t="s">
        <v>232</v>
      </c>
      <c r="B65" s="89" t="s">
        <v>205</v>
      </c>
      <c r="C65" s="90" t="s">
        <v>233</v>
      </c>
      <c r="D65" s="91" t="s">
        <v>207</v>
      </c>
      <c r="E65" s="92" t="s">
        <v>234</v>
      </c>
      <c r="F65" s="89" t="s">
        <v>235</v>
      </c>
      <c r="G65" s="89" t="s">
        <v>236</v>
      </c>
      <c r="H65" s="89" t="s">
        <v>237</v>
      </c>
      <c r="I65" s="89" t="s">
        <v>238</v>
      </c>
      <c r="J65" s="89" t="s">
        <v>239</v>
      </c>
      <c r="K65" s="89" t="s">
        <v>240</v>
      </c>
      <c r="L65" s="89" t="s">
        <v>241</v>
      </c>
      <c r="AU65" s="128"/>
      <c r="AV65" s="127"/>
      <c r="AW65" s="127"/>
      <c r="AX65" s="127"/>
      <c r="AY65" s="127"/>
      <c r="AZ65" s="127"/>
      <c r="BA65" s="129"/>
      <c r="BB65" s="88"/>
      <c r="BC65" s="28"/>
      <c r="BD65" s="28"/>
      <c r="BE65" s="28"/>
      <c r="BF65" s="28"/>
      <c r="BG65" s="130"/>
    </row>
    <row r="66" spans="1:59" hidden="1" outlineLevel="1" collapsed="1" x14ac:dyDescent="0.2">
      <c r="A66" s="52" t="s">
        <v>232</v>
      </c>
      <c r="B66" s="93" t="s">
        <v>1167</v>
      </c>
      <c r="C66" s="94">
        <v>131.05824000000001</v>
      </c>
      <c r="D66" s="95">
        <v>4.1779999999999999</v>
      </c>
      <c r="E66" s="96">
        <v>0.85822795727135404</v>
      </c>
      <c r="F66" s="93" t="s">
        <v>3121</v>
      </c>
      <c r="G66" s="93" t="s">
        <v>3050</v>
      </c>
      <c r="H66" s="93">
        <v>86.198361283203894</v>
      </c>
      <c r="I66" s="93" t="s">
        <v>3122</v>
      </c>
      <c r="J66" s="93" t="s">
        <v>1169</v>
      </c>
      <c r="K66" s="93" t="s">
        <v>3123</v>
      </c>
      <c r="L66" s="93" t="s">
        <v>3124</v>
      </c>
      <c r="AU66" s="128"/>
      <c r="AV66" s="127"/>
      <c r="AW66" s="127"/>
      <c r="AX66" s="127"/>
      <c r="AY66" s="127"/>
      <c r="AZ66" s="127"/>
      <c r="BA66" s="129"/>
      <c r="BB66" s="88"/>
      <c r="BC66" s="28"/>
      <c r="BD66" s="28"/>
      <c r="BE66" s="28"/>
      <c r="BF66" s="28"/>
      <c r="BG66" s="130"/>
    </row>
    <row r="67" spans="1:59" hidden="1" outlineLevel="1" collapsed="1" x14ac:dyDescent="0.2">
      <c r="A67" s="52" t="s">
        <v>232</v>
      </c>
      <c r="B67" s="93" t="s">
        <v>3120</v>
      </c>
      <c r="C67" s="94">
        <v>131.05824000000001</v>
      </c>
      <c r="D67" s="95">
        <v>3.927</v>
      </c>
      <c r="E67" s="96">
        <v>0.85822795727135404</v>
      </c>
      <c r="F67" s="93" t="s">
        <v>430</v>
      </c>
      <c r="G67" s="93" t="s">
        <v>3050</v>
      </c>
      <c r="H67" s="93">
        <v>87.693019442820997</v>
      </c>
      <c r="I67" s="93" t="s">
        <v>431</v>
      </c>
      <c r="J67" s="93" t="s">
        <v>432</v>
      </c>
      <c r="K67" s="93" t="s">
        <v>433</v>
      </c>
      <c r="L67" s="93" t="s">
        <v>563</v>
      </c>
      <c r="AU67" s="128"/>
      <c r="AV67" s="127"/>
      <c r="AW67" s="127"/>
      <c r="AX67" s="127"/>
      <c r="AY67" s="127"/>
      <c r="AZ67" s="127"/>
      <c r="BA67" s="129"/>
      <c r="BB67" s="88"/>
      <c r="BC67" s="28"/>
      <c r="BD67" s="28"/>
      <c r="BE67" s="28"/>
      <c r="BF67" s="28"/>
      <c r="BG67" s="130"/>
    </row>
    <row r="68" spans="1:59" hidden="1" outlineLevel="1" collapsed="1" x14ac:dyDescent="0.2">
      <c r="A68" s="52" t="s">
        <v>232</v>
      </c>
      <c r="B68" s="93" t="s">
        <v>3120</v>
      </c>
      <c r="C68" s="94">
        <v>131.05824000000001</v>
      </c>
      <c r="D68" s="95">
        <v>3.8959999999999999</v>
      </c>
      <c r="E68" s="96">
        <v>0.85822795727135404</v>
      </c>
      <c r="F68" s="93" t="s">
        <v>430</v>
      </c>
      <c r="G68" s="93" t="s">
        <v>3057</v>
      </c>
      <c r="H68" s="93">
        <v>87.693019442820997</v>
      </c>
      <c r="I68" s="93" t="s">
        <v>431</v>
      </c>
      <c r="J68" s="93" t="s">
        <v>432</v>
      </c>
      <c r="K68" s="93" t="s">
        <v>433</v>
      </c>
      <c r="L68" s="93" t="s">
        <v>994</v>
      </c>
      <c r="AU68" s="128"/>
      <c r="AV68" s="127"/>
      <c r="AW68" s="127"/>
      <c r="AX68" s="127"/>
      <c r="AY68" s="127"/>
      <c r="AZ68" s="127"/>
      <c r="BA68" s="129"/>
      <c r="BB68" s="88"/>
      <c r="BC68" s="28"/>
      <c r="BD68" s="28"/>
      <c r="BE68" s="28"/>
      <c r="BF68" s="28"/>
      <c r="BG68" s="130"/>
    </row>
    <row r="69" spans="1:59" collapsed="1" x14ac:dyDescent="0.2">
      <c r="A69" s="97" t="s">
        <v>3125</v>
      </c>
      <c r="B69" s="98" t="s">
        <v>443</v>
      </c>
      <c r="C69" s="99">
        <v>131.09475</v>
      </c>
      <c r="D69" s="100">
        <v>10.173</v>
      </c>
      <c r="E69" s="101">
        <v>0.3</v>
      </c>
      <c r="F69" s="102">
        <v>0.64</v>
      </c>
      <c r="G69" s="102">
        <v>-0.32</v>
      </c>
      <c r="H69" s="102">
        <v>-0.42</v>
      </c>
      <c r="I69" s="102">
        <v>-1.29</v>
      </c>
      <c r="J69" s="102">
        <v>-0.87</v>
      </c>
      <c r="K69" s="102">
        <v>-0.76</v>
      </c>
      <c r="L69" s="102">
        <v>-0.66</v>
      </c>
      <c r="M69" s="103">
        <v>0.09</v>
      </c>
      <c r="N69" s="104">
        <v>1</v>
      </c>
      <c r="O69" s="105">
        <v>1</v>
      </c>
      <c r="P69" s="105">
        <v>1</v>
      </c>
      <c r="Q69" s="105">
        <v>0.59284415848922301</v>
      </c>
      <c r="R69" s="105">
        <v>3.7529973043309E-3</v>
      </c>
      <c r="S69" s="105">
        <v>0.193856406202668</v>
      </c>
      <c r="T69" s="105">
        <v>0.101071733761482</v>
      </c>
      <c r="U69" s="105">
        <v>0.28586323203383401</v>
      </c>
      <c r="V69" s="106">
        <v>0.99999999999259503</v>
      </c>
      <c r="W69" s="178">
        <v>109918310.23747</v>
      </c>
      <c r="X69" s="175">
        <v>168452244.13124701</v>
      </c>
      <c r="Y69" s="175">
        <v>120537583.405742</v>
      </c>
      <c r="Z69" s="175">
        <v>150557600.98602</v>
      </c>
      <c r="AA69" s="175">
        <v>132869642.61525001</v>
      </c>
      <c r="AB69" s="175">
        <v>127445302.54461101</v>
      </c>
      <c r="AC69" s="175">
        <v>119832177.656773</v>
      </c>
      <c r="AD69" s="175">
        <v>146188792.26640001</v>
      </c>
      <c r="AE69" s="175">
        <v>331420534.44387001</v>
      </c>
      <c r="AF69" s="175">
        <v>400966016.45467103</v>
      </c>
      <c r="AG69" s="175">
        <v>117915691.38027801</v>
      </c>
      <c r="AH69" s="175">
        <v>194727408.608327</v>
      </c>
      <c r="AI69" s="175">
        <v>196098982.56679699</v>
      </c>
      <c r="AJ69" s="175">
        <v>266915215.07737899</v>
      </c>
      <c r="AK69" s="175">
        <v>125971123.28591</v>
      </c>
      <c r="AL69" s="175">
        <v>234375205.114703</v>
      </c>
      <c r="AM69" s="175">
        <v>250696713.84456199</v>
      </c>
      <c r="AN69" s="175">
        <v>214571210.893374</v>
      </c>
      <c r="AO69" s="175">
        <v>295635618.76175398</v>
      </c>
      <c r="AP69" s="175">
        <v>189011357.66046199</v>
      </c>
      <c r="AQ69" s="175">
        <v>291793768.41410398</v>
      </c>
      <c r="AR69" s="175">
        <v>255001428.62792301</v>
      </c>
      <c r="AS69" s="175">
        <v>316438894.09531599</v>
      </c>
      <c r="AT69" s="179">
        <v>271321175.86049801</v>
      </c>
      <c r="AU69" s="107">
        <v>576090.76411361399</v>
      </c>
      <c r="AV69" s="108">
        <v>404471.48948989599</v>
      </c>
      <c r="AW69" s="108">
        <v>528017.47359152697</v>
      </c>
      <c r="AX69" s="108">
        <v>440626.470771986</v>
      </c>
      <c r="AY69" s="108">
        <v>442221.994407741</v>
      </c>
      <c r="AZ69" s="108">
        <v>565836.607724378</v>
      </c>
      <c r="BA69" s="109">
        <v>214311.188964153</v>
      </c>
      <c r="BB69" s="101">
        <v>16.1447210380007</v>
      </c>
      <c r="BC69" s="102">
        <v>9.53286891407528</v>
      </c>
      <c r="BD69" s="102">
        <v>32.6307548993003</v>
      </c>
      <c r="BE69" s="102">
        <v>51.245068395931803</v>
      </c>
      <c r="BF69" s="102">
        <v>11.364353119545401</v>
      </c>
      <c r="BG69" s="103">
        <v>7.7823220662845696</v>
      </c>
    </row>
    <row r="70" spans="1:59" hidden="1" outlineLevel="1" collapsed="1" x14ac:dyDescent="0.2">
      <c r="A70" s="52" t="s">
        <v>232</v>
      </c>
      <c r="B70" s="89" t="s">
        <v>205</v>
      </c>
      <c r="C70" s="90" t="s">
        <v>233</v>
      </c>
      <c r="D70" s="91" t="s">
        <v>207</v>
      </c>
      <c r="E70" s="92" t="s">
        <v>234</v>
      </c>
      <c r="F70" s="89" t="s">
        <v>235</v>
      </c>
      <c r="G70" s="89" t="s">
        <v>236</v>
      </c>
      <c r="H70" s="89" t="s">
        <v>237</v>
      </c>
      <c r="I70" s="89" t="s">
        <v>238</v>
      </c>
      <c r="J70" s="89" t="s">
        <v>239</v>
      </c>
      <c r="K70" s="89" t="s">
        <v>240</v>
      </c>
      <c r="L70" s="89" t="s">
        <v>241</v>
      </c>
      <c r="AU70" s="128"/>
      <c r="AV70" s="127"/>
      <c r="AW70" s="127"/>
      <c r="AX70" s="127"/>
      <c r="AY70" s="127"/>
      <c r="AZ70" s="127"/>
      <c r="BA70" s="129"/>
      <c r="BB70" s="88"/>
      <c r="BC70" s="28"/>
      <c r="BD70" s="28"/>
      <c r="BE70" s="28"/>
      <c r="BF70" s="28"/>
      <c r="BG70" s="130"/>
    </row>
    <row r="71" spans="1:59" hidden="1" outlineLevel="1" collapsed="1" x14ac:dyDescent="0.2">
      <c r="A71" s="52" t="s">
        <v>232</v>
      </c>
      <c r="B71" s="93" t="s">
        <v>436</v>
      </c>
      <c r="C71" s="94">
        <v>131.09463</v>
      </c>
      <c r="D71" s="95">
        <v>10.44</v>
      </c>
      <c r="E71" s="96">
        <v>0.94273743199179805</v>
      </c>
      <c r="F71" s="93" t="s">
        <v>437</v>
      </c>
      <c r="G71" s="93" t="s">
        <v>3050</v>
      </c>
      <c r="H71" s="93">
        <v>82.302549760586103</v>
      </c>
      <c r="I71" s="93" t="s">
        <v>438</v>
      </c>
      <c r="J71" s="93" t="s">
        <v>439</v>
      </c>
      <c r="K71" s="93" t="s">
        <v>440</v>
      </c>
      <c r="L71" s="93" t="s">
        <v>3126</v>
      </c>
      <c r="AU71" s="128"/>
      <c r="AV71" s="127"/>
      <c r="AW71" s="127"/>
      <c r="AX71" s="127"/>
      <c r="AY71" s="127"/>
      <c r="AZ71" s="127"/>
      <c r="BA71" s="129"/>
      <c r="BB71" s="88"/>
      <c r="BC71" s="28"/>
      <c r="BD71" s="28"/>
      <c r="BE71" s="28"/>
      <c r="BF71" s="28"/>
      <c r="BG71" s="130"/>
    </row>
    <row r="72" spans="1:59" hidden="1" outlineLevel="1" collapsed="1" x14ac:dyDescent="0.2">
      <c r="A72" s="52" t="s">
        <v>232</v>
      </c>
      <c r="B72" s="93" t="s">
        <v>443</v>
      </c>
      <c r="C72" s="94">
        <v>131.09463</v>
      </c>
      <c r="D72" s="95">
        <v>10.191000000000001</v>
      </c>
      <c r="E72" s="96">
        <v>0.94273743199179805</v>
      </c>
      <c r="F72" s="93" t="s">
        <v>444</v>
      </c>
      <c r="G72" s="93" t="s">
        <v>3050</v>
      </c>
      <c r="H72" s="93">
        <v>80.991915991585799</v>
      </c>
      <c r="I72" s="93" t="s">
        <v>445</v>
      </c>
      <c r="J72" s="93" t="s">
        <v>446</v>
      </c>
      <c r="K72" s="93" t="s">
        <v>447</v>
      </c>
      <c r="L72" s="93" t="s">
        <v>609</v>
      </c>
      <c r="AU72" s="128"/>
      <c r="AV72" s="127"/>
      <c r="AW72" s="127"/>
      <c r="AX72" s="127"/>
      <c r="AY72" s="127"/>
      <c r="AZ72" s="127"/>
      <c r="BA72" s="129"/>
      <c r="BB72" s="88"/>
      <c r="BC72" s="28"/>
      <c r="BD72" s="28"/>
      <c r="BE72" s="28"/>
      <c r="BF72" s="28"/>
      <c r="BG72" s="130"/>
    </row>
    <row r="73" spans="1:59" hidden="1" outlineLevel="1" collapsed="1" x14ac:dyDescent="0.2">
      <c r="A73" s="52" t="s">
        <v>232</v>
      </c>
      <c r="B73" s="93" t="s">
        <v>436</v>
      </c>
      <c r="C73" s="94">
        <v>131.09463</v>
      </c>
      <c r="D73" s="95">
        <v>10.525</v>
      </c>
      <c r="E73" s="96">
        <v>0.94273743199179805</v>
      </c>
      <c r="F73" s="93" t="s">
        <v>3127</v>
      </c>
      <c r="G73" s="93" t="s">
        <v>3057</v>
      </c>
      <c r="H73" s="93">
        <v>82.302549760586103</v>
      </c>
      <c r="I73" s="93" t="s">
        <v>438</v>
      </c>
      <c r="J73" s="93" t="s">
        <v>439</v>
      </c>
      <c r="K73" s="93" t="s">
        <v>440</v>
      </c>
      <c r="L73" s="93" t="s">
        <v>905</v>
      </c>
      <c r="AU73" s="128"/>
      <c r="AV73" s="127"/>
      <c r="AW73" s="127"/>
      <c r="AX73" s="127"/>
      <c r="AY73" s="127"/>
      <c r="AZ73" s="127"/>
      <c r="BA73" s="129"/>
      <c r="BB73" s="88"/>
      <c r="BC73" s="28"/>
      <c r="BD73" s="28"/>
      <c r="BE73" s="28"/>
      <c r="BF73" s="28"/>
      <c r="BG73" s="130"/>
    </row>
    <row r="74" spans="1:59" collapsed="1" x14ac:dyDescent="0.2">
      <c r="A74" s="97" t="s">
        <v>3128</v>
      </c>
      <c r="B74" s="98" t="s">
        <v>436</v>
      </c>
      <c r="C74" s="99">
        <v>131.09475</v>
      </c>
      <c r="D74" s="100">
        <v>10.452999999999999</v>
      </c>
      <c r="E74" s="101">
        <v>0.16</v>
      </c>
      <c r="F74" s="102">
        <v>0.43</v>
      </c>
      <c r="G74" s="102">
        <v>-0.28000000000000003</v>
      </c>
      <c r="H74" s="102">
        <v>-0.25</v>
      </c>
      <c r="I74" s="102">
        <v>-1</v>
      </c>
      <c r="J74" s="102">
        <v>-0.75</v>
      </c>
      <c r="K74" s="102">
        <v>-0.52</v>
      </c>
      <c r="L74" s="102">
        <v>-0.56999999999999995</v>
      </c>
      <c r="M74" s="103">
        <v>-0.04</v>
      </c>
      <c r="N74" s="104">
        <v>1</v>
      </c>
      <c r="O74" s="105">
        <v>1</v>
      </c>
      <c r="P74" s="105">
        <v>1</v>
      </c>
      <c r="Q74" s="105">
        <v>0.70447463779793895</v>
      </c>
      <c r="R74" s="105">
        <v>2.0865189056483201E-3</v>
      </c>
      <c r="S74" s="105">
        <v>9.0092541113845695E-2</v>
      </c>
      <c r="T74" s="105">
        <v>0.273285045772174</v>
      </c>
      <c r="U74" s="105">
        <v>0.116379211864856</v>
      </c>
      <c r="V74" s="106">
        <v>0.99999999999259503</v>
      </c>
      <c r="W74" s="178">
        <v>294704116.07882398</v>
      </c>
      <c r="X74" s="175">
        <v>419991083.09111702</v>
      </c>
      <c r="Y74" s="175">
        <v>314970950.08160597</v>
      </c>
      <c r="Z74" s="175">
        <v>335323036.03197801</v>
      </c>
      <c r="AA74" s="175">
        <v>309716505.62706798</v>
      </c>
      <c r="AB74" s="175">
        <v>343261341.55716199</v>
      </c>
      <c r="AC74" s="175">
        <v>308847233.51505101</v>
      </c>
      <c r="AD74" s="175">
        <v>347283262.56035</v>
      </c>
      <c r="AE74" s="175">
        <v>572146810.23918903</v>
      </c>
      <c r="AF74" s="175">
        <v>666220886.22598898</v>
      </c>
      <c r="AG74" s="175">
        <v>320186644.608064</v>
      </c>
      <c r="AH74" s="175">
        <v>404725179.29282999</v>
      </c>
      <c r="AI74" s="175">
        <v>401640038.29530901</v>
      </c>
      <c r="AJ74" s="175">
        <v>515393617.50242698</v>
      </c>
      <c r="AK74" s="175">
        <v>334082976.03758502</v>
      </c>
      <c r="AL74" s="175">
        <v>476007774.11492199</v>
      </c>
      <c r="AM74" s="175">
        <v>497984409.19248003</v>
      </c>
      <c r="AN74" s="175">
        <v>455388477.60564899</v>
      </c>
      <c r="AO74" s="175">
        <v>577205694.74393702</v>
      </c>
      <c r="AP74" s="175">
        <v>436392878.36751097</v>
      </c>
      <c r="AQ74" s="175">
        <v>669601992.89846694</v>
      </c>
      <c r="AR74" s="175">
        <v>566890869.41092002</v>
      </c>
      <c r="AS74" s="175">
        <v>663731690.84891999</v>
      </c>
      <c r="AT74" s="179">
        <v>716570618.31194901</v>
      </c>
      <c r="AU74" s="107">
        <v>592846.97721034498</v>
      </c>
      <c r="AV74" s="108">
        <v>566216.56392526999</v>
      </c>
      <c r="AW74" s="108">
        <v>516795.24718080199</v>
      </c>
      <c r="AX74" s="108">
        <v>611426.42741310899</v>
      </c>
      <c r="AY74" s="108">
        <v>491277.43493537302</v>
      </c>
      <c r="AZ74" s="108">
        <v>413062.77450408699</v>
      </c>
      <c r="BA74" s="109">
        <v>461715.62821299298</v>
      </c>
      <c r="BB74" s="101">
        <v>23.67696329688</v>
      </c>
      <c r="BC74" s="102">
        <v>13.497174646181501</v>
      </c>
      <c r="BD74" s="102">
        <v>21.407509670683702</v>
      </c>
      <c r="BE74" s="102">
        <v>28.425179836708299</v>
      </c>
      <c r="BF74" s="102">
        <v>10.881496448500499</v>
      </c>
      <c r="BG74" s="103">
        <v>2.8235271252223102</v>
      </c>
    </row>
    <row r="75" spans="1:59" hidden="1" outlineLevel="1" collapsed="1" x14ac:dyDescent="0.2">
      <c r="A75" s="52" t="s">
        <v>232</v>
      </c>
      <c r="B75" s="89" t="s">
        <v>205</v>
      </c>
      <c r="C75" s="90" t="s">
        <v>233</v>
      </c>
      <c r="D75" s="91" t="s">
        <v>207</v>
      </c>
      <c r="E75" s="92" t="s">
        <v>234</v>
      </c>
      <c r="F75" s="89" t="s">
        <v>235</v>
      </c>
      <c r="G75" s="89" t="s">
        <v>236</v>
      </c>
      <c r="H75" s="89" t="s">
        <v>237</v>
      </c>
      <c r="I75" s="89" t="s">
        <v>238</v>
      </c>
      <c r="J75" s="89" t="s">
        <v>239</v>
      </c>
      <c r="K75" s="89" t="s">
        <v>240</v>
      </c>
      <c r="L75" s="89" t="s">
        <v>241</v>
      </c>
      <c r="AU75" s="128"/>
      <c r="AV75" s="127"/>
      <c r="AW75" s="127"/>
      <c r="AX75" s="127"/>
      <c r="AY75" s="127"/>
      <c r="AZ75" s="127"/>
      <c r="BA75" s="129"/>
      <c r="BB75" s="88"/>
      <c r="BC75" s="28"/>
      <c r="BD75" s="28"/>
      <c r="BE75" s="28"/>
      <c r="BF75" s="28"/>
      <c r="BG75" s="130"/>
    </row>
    <row r="76" spans="1:59" hidden="1" outlineLevel="1" collapsed="1" x14ac:dyDescent="0.2">
      <c r="A76" s="52" t="s">
        <v>232</v>
      </c>
      <c r="B76" s="93" t="s">
        <v>3129</v>
      </c>
      <c r="C76" s="94">
        <v>131.09463</v>
      </c>
      <c r="D76" s="95">
        <v>10.734999999999999</v>
      </c>
      <c r="E76" s="96">
        <v>0.95372118930518601</v>
      </c>
      <c r="F76" s="93" t="s">
        <v>3130</v>
      </c>
      <c r="G76" s="93" t="s">
        <v>3050</v>
      </c>
      <c r="H76" s="93">
        <v>83.860513542612793</v>
      </c>
      <c r="I76" s="93" t="s">
        <v>3131</v>
      </c>
      <c r="J76" s="93" t="s">
        <v>3132</v>
      </c>
      <c r="K76" s="93" t="s">
        <v>3133</v>
      </c>
      <c r="L76" s="93" t="s">
        <v>3134</v>
      </c>
      <c r="AU76" s="128"/>
      <c r="AV76" s="127"/>
      <c r="AW76" s="127"/>
      <c r="AX76" s="127"/>
      <c r="AY76" s="127"/>
      <c r="AZ76" s="127"/>
      <c r="BA76" s="129"/>
      <c r="BB76" s="88"/>
      <c r="BC76" s="28"/>
      <c r="BD76" s="28"/>
      <c r="BE76" s="28"/>
      <c r="BF76" s="28"/>
      <c r="BG76" s="130"/>
    </row>
    <row r="77" spans="1:59" hidden="1" outlineLevel="1" collapsed="1" x14ac:dyDescent="0.2">
      <c r="A77" s="52" t="s">
        <v>232</v>
      </c>
      <c r="B77" s="93" t="s">
        <v>436</v>
      </c>
      <c r="C77" s="94">
        <v>131.09463</v>
      </c>
      <c r="D77" s="95">
        <v>10.44</v>
      </c>
      <c r="E77" s="96">
        <v>0.95372118930518601</v>
      </c>
      <c r="F77" s="93" t="s">
        <v>437</v>
      </c>
      <c r="G77" s="93" t="s">
        <v>3050</v>
      </c>
      <c r="H77" s="93">
        <v>85.4097202282083</v>
      </c>
      <c r="I77" s="93" t="s">
        <v>438</v>
      </c>
      <c r="J77" s="93" t="s">
        <v>439</v>
      </c>
      <c r="K77" s="93" t="s">
        <v>440</v>
      </c>
      <c r="L77" s="93" t="s">
        <v>3126</v>
      </c>
      <c r="AU77" s="128"/>
      <c r="AV77" s="127"/>
      <c r="AW77" s="127"/>
      <c r="AX77" s="127"/>
      <c r="AY77" s="127"/>
      <c r="AZ77" s="127"/>
      <c r="BA77" s="129"/>
      <c r="BB77" s="88"/>
      <c r="BC77" s="28"/>
      <c r="BD77" s="28"/>
      <c r="BE77" s="28"/>
      <c r="BF77" s="28"/>
      <c r="BG77" s="130"/>
    </row>
    <row r="78" spans="1:59" hidden="1" outlineLevel="1" collapsed="1" x14ac:dyDescent="0.2">
      <c r="A78" s="52" t="s">
        <v>232</v>
      </c>
      <c r="B78" s="93" t="s">
        <v>443</v>
      </c>
      <c r="C78" s="94">
        <v>131.09463</v>
      </c>
      <c r="D78" s="95">
        <v>10.191000000000001</v>
      </c>
      <c r="E78" s="96">
        <v>0.95372118930518601</v>
      </c>
      <c r="F78" s="93" t="s">
        <v>444</v>
      </c>
      <c r="G78" s="93" t="s">
        <v>3050</v>
      </c>
      <c r="H78" s="93">
        <v>83.699505107887205</v>
      </c>
      <c r="I78" s="93" t="s">
        <v>445</v>
      </c>
      <c r="J78" s="93" t="s">
        <v>446</v>
      </c>
      <c r="K78" s="93" t="s">
        <v>447</v>
      </c>
      <c r="L78" s="93" t="s">
        <v>609</v>
      </c>
      <c r="AU78" s="128"/>
      <c r="AV78" s="127"/>
      <c r="AW78" s="127"/>
      <c r="AX78" s="127"/>
      <c r="AY78" s="127"/>
      <c r="AZ78" s="127"/>
      <c r="BA78" s="129"/>
      <c r="BB78" s="88"/>
      <c r="BC78" s="28"/>
      <c r="BD78" s="28"/>
      <c r="BE78" s="28"/>
      <c r="BF78" s="28"/>
      <c r="BG78" s="130"/>
    </row>
    <row r="79" spans="1:59" hidden="1" outlineLevel="1" collapsed="1" x14ac:dyDescent="0.2">
      <c r="A79" s="52" t="s">
        <v>232</v>
      </c>
      <c r="B79" s="93" t="s">
        <v>3135</v>
      </c>
      <c r="C79" s="94">
        <v>131.09463</v>
      </c>
      <c r="D79" s="95">
        <v>10.609</v>
      </c>
      <c r="E79" s="96">
        <v>0.95372118930518601</v>
      </c>
      <c r="F79" s="93" t="s">
        <v>3130</v>
      </c>
      <c r="G79" s="93" t="s">
        <v>3057</v>
      </c>
      <c r="H79" s="93">
        <v>83.860513542612793</v>
      </c>
      <c r="I79" s="93" t="s">
        <v>3131</v>
      </c>
      <c r="J79" s="93" t="s">
        <v>3132</v>
      </c>
      <c r="K79" s="93" t="s">
        <v>3133</v>
      </c>
      <c r="L79" s="93" t="s">
        <v>3136</v>
      </c>
      <c r="AU79" s="128"/>
      <c r="AV79" s="127"/>
      <c r="AW79" s="127"/>
      <c r="AX79" s="127"/>
      <c r="AY79" s="127"/>
      <c r="AZ79" s="127"/>
      <c r="BA79" s="129"/>
      <c r="BB79" s="88"/>
      <c r="BC79" s="28"/>
      <c r="BD79" s="28"/>
      <c r="BE79" s="28"/>
      <c r="BF79" s="28"/>
      <c r="BG79" s="130"/>
    </row>
    <row r="80" spans="1:59" hidden="1" outlineLevel="1" collapsed="1" x14ac:dyDescent="0.2">
      <c r="A80" s="52" t="s">
        <v>232</v>
      </c>
      <c r="B80" s="93" t="s">
        <v>436</v>
      </c>
      <c r="C80" s="94">
        <v>131.09463</v>
      </c>
      <c r="D80" s="95">
        <v>10.525</v>
      </c>
      <c r="E80" s="96">
        <v>0.95372118930518601</v>
      </c>
      <c r="F80" s="93" t="s">
        <v>3127</v>
      </c>
      <c r="G80" s="93" t="s">
        <v>3057</v>
      </c>
      <c r="H80" s="93">
        <v>85.4097202282083</v>
      </c>
      <c r="I80" s="93" t="s">
        <v>438</v>
      </c>
      <c r="J80" s="93" t="s">
        <v>439</v>
      </c>
      <c r="K80" s="93" t="s">
        <v>440</v>
      </c>
      <c r="L80" s="93" t="s">
        <v>905</v>
      </c>
      <c r="AU80" s="128"/>
      <c r="AV80" s="127"/>
      <c r="AW80" s="127"/>
      <c r="AX80" s="127"/>
      <c r="AY80" s="127"/>
      <c r="AZ80" s="127"/>
      <c r="BA80" s="129"/>
      <c r="BB80" s="88"/>
      <c r="BC80" s="28"/>
      <c r="BD80" s="28"/>
      <c r="BE80" s="28"/>
      <c r="BF80" s="28"/>
      <c r="BG80" s="130"/>
    </row>
    <row r="81" spans="1:59" collapsed="1" x14ac:dyDescent="0.2">
      <c r="A81" s="97" t="s">
        <v>3137</v>
      </c>
      <c r="B81" s="98" t="s">
        <v>452</v>
      </c>
      <c r="C81" s="99">
        <v>132.05359999999999</v>
      </c>
      <c r="D81" s="100">
        <v>3.75</v>
      </c>
      <c r="E81" s="101">
        <v>0.28000000000000003</v>
      </c>
      <c r="F81" s="102">
        <v>0.78</v>
      </c>
      <c r="G81" s="102">
        <v>0.36</v>
      </c>
      <c r="H81" s="102">
        <v>-0.17</v>
      </c>
      <c r="I81" s="102">
        <v>-1.1200000000000001</v>
      </c>
      <c r="J81" s="102">
        <v>-0.95</v>
      </c>
      <c r="K81" s="102">
        <v>-0.67</v>
      </c>
      <c r="L81" s="102">
        <v>-1.2</v>
      </c>
      <c r="M81" s="103">
        <v>-0.53</v>
      </c>
      <c r="N81" s="104">
        <v>1</v>
      </c>
      <c r="O81" s="105">
        <v>1</v>
      </c>
      <c r="P81" s="105">
        <v>1</v>
      </c>
      <c r="Q81" s="105">
        <v>1</v>
      </c>
      <c r="R81" s="105">
        <v>3.2314836022298101E-3</v>
      </c>
      <c r="S81" s="105">
        <v>2.7280898060845701E-2</v>
      </c>
      <c r="T81" s="105">
        <v>6.9024616402575401E-2</v>
      </c>
      <c r="U81" s="105">
        <v>1.55529574133193E-3</v>
      </c>
      <c r="V81" s="106">
        <v>0.63416738183583898</v>
      </c>
      <c r="W81" s="178">
        <v>73693708.519541398</v>
      </c>
      <c r="X81" s="175">
        <v>99415005.395923197</v>
      </c>
      <c r="Y81" s="175">
        <v>77420360.982280299</v>
      </c>
      <c r="Z81" s="175">
        <v>81914137.673585102</v>
      </c>
      <c r="AA81" s="175">
        <v>67437677.010767698</v>
      </c>
      <c r="AB81" s="175">
        <v>97171364.909256294</v>
      </c>
      <c r="AC81" s="175">
        <v>75888564.438614205</v>
      </c>
      <c r="AD81" s="175">
        <v>83940036.1491552</v>
      </c>
      <c r="AE81" s="175">
        <v>98169317.549833596</v>
      </c>
      <c r="AF81" s="175">
        <v>192063176.64140001</v>
      </c>
      <c r="AG81" s="175">
        <v>84203527.0953518</v>
      </c>
      <c r="AH81" s="175">
        <v>142463784.75520501</v>
      </c>
      <c r="AI81" s="175">
        <v>82092104.263583705</v>
      </c>
      <c r="AJ81" s="175">
        <v>145996712.05030799</v>
      </c>
      <c r="AK81" s="175">
        <v>83534553.845495701</v>
      </c>
      <c r="AL81" s="175">
        <v>141228953.03715801</v>
      </c>
      <c r="AM81" s="175">
        <v>99980264.708215997</v>
      </c>
      <c r="AN81" s="175">
        <v>137658355.97137699</v>
      </c>
      <c r="AO81" s="175">
        <v>161277047.44312301</v>
      </c>
      <c r="AP81" s="175">
        <v>178033025.55645901</v>
      </c>
      <c r="AQ81" s="175">
        <v>163059650.39507699</v>
      </c>
      <c r="AR81" s="175">
        <v>239023295.22161499</v>
      </c>
      <c r="AS81" s="175">
        <v>232245361.10812601</v>
      </c>
      <c r="AT81" s="179">
        <v>302153657.65771699</v>
      </c>
      <c r="AU81" s="107">
        <v>478354.69648705598</v>
      </c>
      <c r="AV81" s="108">
        <v>173186.43682838001</v>
      </c>
      <c r="AW81" s="108">
        <v>578394.34462485404</v>
      </c>
      <c r="AX81" s="108">
        <v>430102.32729726698</v>
      </c>
      <c r="AY81" s="108">
        <v>302384.478521663</v>
      </c>
      <c r="AZ81" s="108">
        <v>145163.89882083901</v>
      </c>
      <c r="BA81" s="109">
        <v>112357.876167758</v>
      </c>
      <c r="BB81" s="101">
        <v>33.574776880349503</v>
      </c>
      <c r="BC81" s="102">
        <v>32.929030110380502</v>
      </c>
      <c r="BD81" s="102">
        <v>15.761977717478</v>
      </c>
      <c r="BE81" s="102">
        <v>8.6186754939472099</v>
      </c>
      <c r="BF81" s="102">
        <v>9.8852593276800391</v>
      </c>
      <c r="BG81" s="103">
        <v>5.9638049518262104</v>
      </c>
    </row>
    <row r="82" spans="1:59" hidden="1" outlineLevel="1" collapsed="1" x14ac:dyDescent="0.2">
      <c r="A82" s="52" t="s">
        <v>232</v>
      </c>
      <c r="B82" s="89" t="s">
        <v>205</v>
      </c>
      <c r="C82" s="90" t="s">
        <v>233</v>
      </c>
      <c r="D82" s="91" t="s">
        <v>207</v>
      </c>
      <c r="E82" s="92" t="s">
        <v>234</v>
      </c>
      <c r="F82" s="89" t="s">
        <v>235</v>
      </c>
      <c r="G82" s="89" t="s">
        <v>236</v>
      </c>
      <c r="H82" s="89" t="s">
        <v>237</v>
      </c>
      <c r="I82" s="89" t="s">
        <v>238</v>
      </c>
      <c r="J82" s="89" t="s">
        <v>239</v>
      </c>
      <c r="K82" s="89" t="s">
        <v>240</v>
      </c>
      <c r="L82" s="89" t="s">
        <v>241</v>
      </c>
      <c r="AU82" s="128"/>
      <c r="AV82" s="127"/>
      <c r="AW82" s="127"/>
      <c r="AX82" s="127"/>
      <c r="AY82" s="127"/>
      <c r="AZ82" s="127"/>
      <c r="BA82" s="129"/>
      <c r="BB82" s="88"/>
      <c r="BC82" s="28"/>
      <c r="BD82" s="28"/>
      <c r="BE82" s="28"/>
      <c r="BF82" s="28"/>
      <c r="BG82" s="130"/>
    </row>
    <row r="83" spans="1:59" hidden="1" outlineLevel="1" collapsed="1" x14ac:dyDescent="0.2">
      <c r="A83" s="52" t="s">
        <v>232</v>
      </c>
      <c r="B83" s="93" t="s">
        <v>452</v>
      </c>
      <c r="C83" s="94">
        <v>132.05349000000001</v>
      </c>
      <c r="D83" s="95">
        <v>3.7530000000000001</v>
      </c>
      <c r="E83" s="96">
        <v>0.8169273424197</v>
      </c>
      <c r="F83" s="93" t="s">
        <v>453</v>
      </c>
      <c r="G83" s="93" t="s">
        <v>3057</v>
      </c>
      <c r="H83" s="93">
        <v>95.757398016527901</v>
      </c>
      <c r="I83" s="93" t="s">
        <v>454</v>
      </c>
      <c r="J83" s="93" t="s">
        <v>455</v>
      </c>
      <c r="K83" s="93" t="s">
        <v>456</v>
      </c>
      <c r="L83" s="93" t="s">
        <v>3138</v>
      </c>
      <c r="AU83" s="128"/>
      <c r="AV83" s="127"/>
      <c r="AW83" s="127"/>
      <c r="AX83" s="127"/>
      <c r="AY83" s="127"/>
      <c r="AZ83" s="127"/>
      <c r="BA83" s="129"/>
      <c r="BB83" s="88"/>
      <c r="BC83" s="28"/>
      <c r="BD83" s="28"/>
      <c r="BE83" s="28"/>
      <c r="BF83" s="28"/>
      <c r="BG83" s="130"/>
    </row>
    <row r="84" spans="1:59" hidden="1" outlineLevel="1" collapsed="1" x14ac:dyDescent="0.2">
      <c r="A84" s="52" t="s">
        <v>232</v>
      </c>
      <c r="B84" s="93" t="s">
        <v>452</v>
      </c>
      <c r="C84" s="94">
        <v>132.05349000000001</v>
      </c>
      <c r="D84" s="95">
        <v>3.754</v>
      </c>
      <c r="E84" s="96">
        <v>0.8169273424197</v>
      </c>
      <c r="F84" s="93" t="s">
        <v>453</v>
      </c>
      <c r="G84" s="93" t="s">
        <v>3050</v>
      </c>
      <c r="H84" s="93">
        <v>95.757398016527901</v>
      </c>
      <c r="I84" s="93" t="s">
        <v>454</v>
      </c>
      <c r="J84" s="93" t="s">
        <v>455</v>
      </c>
      <c r="K84" s="93" t="s">
        <v>456</v>
      </c>
      <c r="L84" s="93" t="s">
        <v>457</v>
      </c>
      <c r="AU84" s="128"/>
      <c r="AV84" s="127"/>
      <c r="AW84" s="127"/>
      <c r="AX84" s="127"/>
      <c r="AY84" s="127"/>
      <c r="AZ84" s="127"/>
      <c r="BA84" s="129"/>
      <c r="BB84" s="88"/>
      <c r="BC84" s="28"/>
      <c r="BD84" s="28"/>
      <c r="BE84" s="28"/>
      <c r="BF84" s="28"/>
      <c r="BG84" s="130"/>
    </row>
    <row r="85" spans="1:59" collapsed="1" x14ac:dyDescent="0.2">
      <c r="A85" s="97" t="s">
        <v>3139</v>
      </c>
      <c r="B85" s="98" t="s">
        <v>459</v>
      </c>
      <c r="C85" s="99">
        <v>132.08998</v>
      </c>
      <c r="D85" s="100">
        <v>3.379</v>
      </c>
      <c r="E85" s="101">
        <v>0.38</v>
      </c>
      <c r="F85" s="102">
        <v>0.72</v>
      </c>
      <c r="G85" s="102">
        <v>0.28999999999999998</v>
      </c>
      <c r="H85" s="102">
        <v>-2.2799999999999998</v>
      </c>
      <c r="I85" s="102">
        <v>-1.6</v>
      </c>
      <c r="J85" s="102">
        <v>0.68</v>
      </c>
      <c r="K85" s="102">
        <v>-2.63</v>
      </c>
      <c r="L85" s="102">
        <v>-1.51</v>
      </c>
      <c r="M85" s="103">
        <v>1.1100000000000001</v>
      </c>
      <c r="N85" s="104">
        <v>1</v>
      </c>
      <c r="O85" s="105">
        <v>1</v>
      </c>
      <c r="P85" s="105">
        <v>1</v>
      </c>
      <c r="Q85" s="105">
        <v>4.0768611942371103E-6</v>
      </c>
      <c r="R85" s="105">
        <v>3.2258677397992798E-4</v>
      </c>
      <c r="S85" s="105">
        <v>0.118298485639003</v>
      </c>
      <c r="T85" s="105">
        <v>3.2465280844333298E-7</v>
      </c>
      <c r="U85" s="105">
        <v>3.5539195804907398E-4</v>
      </c>
      <c r="V85" s="106">
        <v>4.0454910727402704E-3</v>
      </c>
      <c r="W85" s="178">
        <v>2985813.4050042601</v>
      </c>
      <c r="X85" s="175">
        <v>3970637.6169652399</v>
      </c>
      <c r="Y85" s="175">
        <v>2531198.7273358302</v>
      </c>
      <c r="Z85" s="175">
        <v>2526552.4894870399</v>
      </c>
      <c r="AA85" s="175">
        <v>3253367.9525885098</v>
      </c>
      <c r="AB85" s="175">
        <v>3725693.0553294001</v>
      </c>
      <c r="AC85" s="175">
        <v>2637435.0792452102</v>
      </c>
      <c r="AD85" s="175">
        <v>3598321.6381067801</v>
      </c>
      <c r="AE85" s="175">
        <v>19547228.632161401</v>
      </c>
      <c r="AF85" s="175">
        <v>32529489.220929399</v>
      </c>
      <c r="AG85" s="175">
        <v>12122985.018393001</v>
      </c>
      <c r="AH85" s="175">
        <v>20912313.1038583</v>
      </c>
      <c r="AI85" s="175">
        <v>15261512.8557589</v>
      </c>
      <c r="AJ85" s="175">
        <v>24350039.700164299</v>
      </c>
      <c r="AK85" s="175">
        <v>10978478.536393199</v>
      </c>
      <c r="AL85" s="175">
        <v>18633481.347940601</v>
      </c>
      <c r="AM85" s="175">
        <v>5903296.3904605703</v>
      </c>
      <c r="AN85" s="175">
        <v>6849823.9870740101</v>
      </c>
      <c r="AO85" s="175">
        <v>8709065.6127292607</v>
      </c>
      <c r="AP85" s="175">
        <v>8195174.2496353704</v>
      </c>
      <c r="AQ85" s="175">
        <v>8338023.1223923499</v>
      </c>
      <c r="AR85" s="175">
        <v>12705982.0238695</v>
      </c>
      <c r="AS85" s="175">
        <v>11191486.5437371</v>
      </c>
      <c r="AT85" s="179">
        <v>13457229.6100039</v>
      </c>
      <c r="AU85" s="107">
        <v>111895.481173288</v>
      </c>
      <c r="AV85" s="108">
        <v>639150.08425705705</v>
      </c>
      <c r="AW85" s="108">
        <v>732033.98793445202</v>
      </c>
      <c r="AX85" s="108">
        <v>551473.02498152805</v>
      </c>
      <c r="AY85" s="108">
        <v>99666.045111583502</v>
      </c>
      <c r="AZ85" s="108">
        <v>95640.593225933597</v>
      </c>
      <c r="BA85" s="109">
        <v>136091.59631479101</v>
      </c>
      <c r="BB85" s="101">
        <v>31.7472520797645</v>
      </c>
      <c r="BC85" s="102">
        <v>25.355915344893901</v>
      </c>
      <c r="BD85" s="102">
        <v>25.2515500174393</v>
      </c>
      <c r="BE85" s="102">
        <v>26.483894885278499</v>
      </c>
      <c r="BF85" s="102">
        <v>18.468769070177299</v>
      </c>
      <c r="BG85" s="103">
        <v>11.5931974074566</v>
      </c>
    </row>
    <row r="86" spans="1:59" hidden="1" outlineLevel="1" collapsed="1" x14ac:dyDescent="0.2">
      <c r="A86" s="52" t="s">
        <v>232</v>
      </c>
      <c r="B86" s="89" t="s">
        <v>205</v>
      </c>
      <c r="C86" s="90" t="s">
        <v>233</v>
      </c>
      <c r="D86" s="91" t="s">
        <v>207</v>
      </c>
      <c r="E86" s="92" t="s">
        <v>234</v>
      </c>
      <c r="F86" s="89" t="s">
        <v>235</v>
      </c>
      <c r="G86" s="89" t="s">
        <v>236</v>
      </c>
      <c r="H86" s="89" t="s">
        <v>237</v>
      </c>
      <c r="I86" s="89" t="s">
        <v>238</v>
      </c>
      <c r="J86" s="89" t="s">
        <v>239</v>
      </c>
      <c r="K86" s="89" t="s">
        <v>240</v>
      </c>
      <c r="L86" s="89" t="s">
        <v>241</v>
      </c>
      <c r="AU86" s="128"/>
      <c r="AV86" s="127"/>
      <c r="AW86" s="127"/>
      <c r="AX86" s="127"/>
      <c r="AY86" s="127"/>
      <c r="AZ86" s="127"/>
      <c r="BA86" s="129"/>
      <c r="BB86" s="88"/>
      <c r="BC86" s="28"/>
      <c r="BD86" s="28"/>
      <c r="BE86" s="28"/>
      <c r="BF86" s="28"/>
      <c r="BG86" s="130"/>
    </row>
    <row r="87" spans="1:59" hidden="1" outlineLevel="1" collapsed="1" x14ac:dyDescent="0.2">
      <c r="A87" s="52" t="s">
        <v>232</v>
      </c>
      <c r="B87" s="93" t="s">
        <v>459</v>
      </c>
      <c r="C87" s="94">
        <v>132.08987999999999</v>
      </c>
      <c r="D87" s="95">
        <v>3.4329999999999998</v>
      </c>
      <c r="E87" s="96">
        <v>0.78248776235027895</v>
      </c>
      <c r="F87" s="93" t="s">
        <v>460</v>
      </c>
      <c r="G87" s="93" t="s">
        <v>3050</v>
      </c>
      <c r="H87" s="93">
        <v>89.416572697486203</v>
      </c>
      <c r="I87" s="93" t="s">
        <v>461</v>
      </c>
      <c r="J87" s="93" t="s">
        <v>462</v>
      </c>
      <c r="K87" s="93" t="s">
        <v>463</v>
      </c>
      <c r="L87" s="93" t="s">
        <v>3140</v>
      </c>
      <c r="AU87" s="128"/>
      <c r="AV87" s="127"/>
      <c r="AW87" s="127"/>
      <c r="AX87" s="127"/>
      <c r="AY87" s="127"/>
      <c r="AZ87" s="127"/>
      <c r="BA87" s="129"/>
      <c r="BB87" s="88"/>
      <c r="BC87" s="28"/>
      <c r="BD87" s="28"/>
      <c r="BE87" s="28"/>
      <c r="BF87" s="28"/>
      <c r="BG87" s="130"/>
    </row>
    <row r="88" spans="1:59" collapsed="1" x14ac:dyDescent="0.2">
      <c r="A88" s="97" t="s">
        <v>3141</v>
      </c>
      <c r="B88" s="98" t="s">
        <v>469</v>
      </c>
      <c r="C88" s="99">
        <v>133.03756000000001</v>
      </c>
      <c r="D88" s="100">
        <v>3.8319999999999999</v>
      </c>
      <c r="E88" s="101">
        <v>-0.02</v>
      </c>
      <c r="F88" s="102">
        <v>-0.14000000000000001</v>
      </c>
      <c r="G88" s="102">
        <v>0.04</v>
      </c>
      <c r="H88" s="102">
        <v>0.91</v>
      </c>
      <c r="I88" s="102">
        <v>1.25</v>
      </c>
      <c r="J88" s="102">
        <v>0.34</v>
      </c>
      <c r="K88" s="102">
        <v>1.03</v>
      </c>
      <c r="L88" s="102">
        <v>1.19</v>
      </c>
      <c r="M88" s="103">
        <v>0.16</v>
      </c>
      <c r="N88" s="104">
        <v>1</v>
      </c>
      <c r="O88" s="105">
        <v>1</v>
      </c>
      <c r="P88" s="105">
        <v>1</v>
      </c>
      <c r="Q88" s="105">
        <v>2.2796273960068501E-5</v>
      </c>
      <c r="R88" s="105">
        <v>2.7955811679518198E-7</v>
      </c>
      <c r="S88" s="105">
        <v>0.180727959074855</v>
      </c>
      <c r="T88" s="105">
        <v>3.2837179061724499E-6</v>
      </c>
      <c r="U88" s="105">
        <v>3.38520409132974E-7</v>
      </c>
      <c r="V88" s="106">
        <v>0.96923734947710605</v>
      </c>
      <c r="W88" s="178">
        <v>1117852181.1729901</v>
      </c>
      <c r="X88" s="175">
        <v>1541649521.30177</v>
      </c>
      <c r="Y88" s="175">
        <v>1248684288.5603001</v>
      </c>
      <c r="Z88" s="175">
        <v>1143584475.7832201</v>
      </c>
      <c r="AA88" s="175">
        <v>1251108293.3371301</v>
      </c>
      <c r="AB88" s="175">
        <v>1296202812.2075701</v>
      </c>
      <c r="AC88" s="175">
        <v>1454537992.50106</v>
      </c>
      <c r="AD88" s="175">
        <v>1173246680.92243</v>
      </c>
      <c r="AE88" s="175">
        <v>697588880.71264398</v>
      </c>
      <c r="AF88" s="175">
        <v>656952649.64572406</v>
      </c>
      <c r="AG88" s="175">
        <v>692094647.24306798</v>
      </c>
      <c r="AH88" s="175">
        <v>550155380.76438797</v>
      </c>
      <c r="AI88" s="175">
        <v>636372361.13008296</v>
      </c>
      <c r="AJ88" s="175">
        <v>566933245.90989101</v>
      </c>
      <c r="AK88" s="175">
        <v>608424862.390082</v>
      </c>
      <c r="AL88" s="175">
        <v>639192850.39865506</v>
      </c>
      <c r="AM88" s="175">
        <v>471742529.74756902</v>
      </c>
      <c r="AN88" s="175">
        <v>627871267.49110103</v>
      </c>
      <c r="AO88" s="175">
        <v>580824715.30999196</v>
      </c>
      <c r="AP88" s="175">
        <v>466807134.46850199</v>
      </c>
      <c r="AQ88" s="175">
        <v>466506582.94860703</v>
      </c>
      <c r="AR88" s="175">
        <v>504264800.636769</v>
      </c>
      <c r="AS88" s="175">
        <v>595392998.21915603</v>
      </c>
      <c r="AT88" s="179">
        <v>578871927.648772</v>
      </c>
      <c r="AU88" s="107">
        <v>5658749.9147348199</v>
      </c>
      <c r="AV88" s="108">
        <v>7893752.9304138497</v>
      </c>
      <c r="AW88" s="108">
        <v>6544172.55203168</v>
      </c>
      <c r="AX88" s="108">
        <v>7518240.6085735401</v>
      </c>
      <c r="AY88" s="108">
        <v>1958159.43014588</v>
      </c>
      <c r="AZ88" s="108">
        <v>7361656.4211809104</v>
      </c>
      <c r="BA88" s="109">
        <v>6556761.2274934798</v>
      </c>
      <c r="BB88" s="101">
        <v>13.323903625192299</v>
      </c>
      <c r="BC88" s="102">
        <v>13.050234561541901</v>
      </c>
      <c r="BD88" s="102">
        <v>8.7256854017252401</v>
      </c>
      <c r="BE88" s="102">
        <v>6.59125654492024</v>
      </c>
      <c r="BF88" s="102">
        <v>14.055817262354401</v>
      </c>
      <c r="BG88" s="103">
        <v>10.965173385829999</v>
      </c>
    </row>
    <row r="89" spans="1:59" hidden="1" outlineLevel="1" collapsed="1" x14ac:dyDescent="0.2">
      <c r="A89" s="52" t="s">
        <v>232</v>
      </c>
      <c r="B89" s="89" t="s">
        <v>205</v>
      </c>
      <c r="C89" s="90" t="s">
        <v>233</v>
      </c>
      <c r="D89" s="91" t="s">
        <v>207</v>
      </c>
      <c r="E89" s="92" t="s">
        <v>234</v>
      </c>
      <c r="F89" s="89" t="s">
        <v>235</v>
      </c>
      <c r="G89" s="89" t="s">
        <v>236</v>
      </c>
      <c r="H89" s="89" t="s">
        <v>237</v>
      </c>
      <c r="I89" s="89" t="s">
        <v>238</v>
      </c>
      <c r="J89" s="89" t="s">
        <v>239</v>
      </c>
      <c r="K89" s="89" t="s">
        <v>240</v>
      </c>
      <c r="L89" s="89" t="s">
        <v>241</v>
      </c>
      <c r="AU89" s="128"/>
      <c r="AV89" s="127"/>
      <c r="AW89" s="127"/>
      <c r="AX89" s="127"/>
      <c r="AY89" s="127"/>
      <c r="AZ89" s="127"/>
      <c r="BA89" s="129"/>
      <c r="BB89" s="88"/>
      <c r="BC89" s="28"/>
      <c r="BD89" s="28"/>
      <c r="BE89" s="28"/>
      <c r="BF89" s="28"/>
      <c r="BG89" s="130"/>
    </row>
    <row r="90" spans="1:59" hidden="1" outlineLevel="1" collapsed="1" x14ac:dyDescent="0.2">
      <c r="A90" s="52" t="s">
        <v>232</v>
      </c>
      <c r="B90" s="93" t="s">
        <v>469</v>
      </c>
      <c r="C90" s="94">
        <v>133.03751</v>
      </c>
      <c r="D90" s="95">
        <v>3.85</v>
      </c>
      <c r="E90" s="96">
        <v>0.42256933558853998</v>
      </c>
      <c r="F90" s="93" t="s">
        <v>470</v>
      </c>
      <c r="G90" s="93" t="s">
        <v>3050</v>
      </c>
      <c r="H90" s="93">
        <v>97.038535452557994</v>
      </c>
      <c r="I90" s="93" t="s">
        <v>471</v>
      </c>
      <c r="J90" s="93" t="s">
        <v>472</v>
      </c>
      <c r="K90" s="93" t="s">
        <v>473</v>
      </c>
      <c r="L90" s="93" t="s">
        <v>3142</v>
      </c>
      <c r="AU90" s="128"/>
      <c r="AV90" s="127"/>
      <c r="AW90" s="127"/>
      <c r="AX90" s="127"/>
      <c r="AY90" s="127"/>
      <c r="AZ90" s="127"/>
      <c r="BA90" s="129"/>
      <c r="BB90" s="88"/>
      <c r="BC90" s="28"/>
      <c r="BD90" s="28"/>
      <c r="BE90" s="28"/>
      <c r="BF90" s="28"/>
      <c r="BG90" s="130"/>
    </row>
    <row r="91" spans="1:59" hidden="1" outlineLevel="1" collapsed="1" x14ac:dyDescent="0.2">
      <c r="A91" s="52" t="s">
        <v>232</v>
      </c>
      <c r="B91" s="93" t="s">
        <v>469</v>
      </c>
      <c r="C91" s="94">
        <v>133.03751</v>
      </c>
      <c r="D91" s="95">
        <v>3.8420000000000001</v>
      </c>
      <c r="E91" s="96">
        <v>0.42256933558853998</v>
      </c>
      <c r="F91" s="93" t="s">
        <v>470</v>
      </c>
      <c r="G91" s="93" t="s">
        <v>3057</v>
      </c>
      <c r="H91" s="93">
        <v>97.038535452557994</v>
      </c>
      <c r="I91" s="93" t="s">
        <v>471</v>
      </c>
      <c r="J91" s="93" t="s">
        <v>472</v>
      </c>
      <c r="K91" s="93" t="s">
        <v>473</v>
      </c>
      <c r="L91" s="93" t="s">
        <v>3143</v>
      </c>
      <c r="AU91" s="128"/>
      <c r="AV91" s="127"/>
      <c r="AW91" s="127"/>
      <c r="AX91" s="127"/>
      <c r="AY91" s="127"/>
      <c r="AZ91" s="127"/>
      <c r="BA91" s="129"/>
      <c r="BB91" s="88"/>
      <c r="BC91" s="28"/>
      <c r="BD91" s="28"/>
      <c r="BE91" s="28"/>
      <c r="BF91" s="28"/>
      <c r="BG91" s="130"/>
    </row>
    <row r="92" spans="1:59" collapsed="1" x14ac:dyDescent="0.2">
      <c r="A92" s="97" t="s">
        <v>3144</v>
      </c>
      <c r="B92" s="98" t="s">
        <v>1189</v>
      </c>
      <c r="C92" s="99">
        <v>134.02162999999999</v>
      </c>
      <c r="D92" s="100">
        <v>5.8419999999999996</v>
      </c>
      <c r="E92" s="101">
        <v>0.14000000000000001</v>
      </c>
      <c r="F92" s="102">
        <v>0.15</v>
      </c>
      <c r="G92" s="102">
        <v>-0.31</v>
      </c>
      <c r="H92" s="102">
        <v>1.35</v>
      </c>
      <c r="I92" s="102">
        <v>-0.57999999999999996</v>
      </c>
      <c r="J92" s="102">
        <v>-1.93</v>
      </c>
      <c r="K92" s="102">
        <v>1.34</v>
      </c>
      <c r="L92" s="102">
        <v>-0.14000000000000001</v>
      </c>
      <c r="M92" s="103">
        <v>-1.48</v>
      </c>
      <c r="N92" s="104">
        <v>1</v>
      </c>
      <c r="O92" s="105">
        <v>1</v>
      </c>
      <c r="P92" s="105">
        <v>1</v>
      </c>
      <c r="Q92" s="105">
        <v>7.9130477341965295E-5</v>
      </c>
      <c r="R92" s="105">
        <v>0.19468539359714701</v>
      </c>
      <c r="S92" s="105">
        <v>2.6267550240743198E-6</v>
      </c>
      <c r="T92" s="105">
        <v>3.08866100932976E-5</v>
      </c>
      <c r="U92" s="105">
        <v>1</v>
      </c>
      <c r="V92" s="106">
        <v>2.6567868005917798E-5</v>
      </c>
      <c r="W92" s="178">
        <v>183348320.15027601</v>
      </c>
      <c r="X92" s="175">
        <v>310574711.92685699</v>
      </c>
      <c r="Y92" s="175">
        <v>190877642.92701</v>
      </c>
      <c r="Z92" s="175">
        <v>216251960.11704999</v>
      </c>
      <c r="AA92" s="175">
        <v>198867184.51150599</v>
      </c>
      <c r="AB92" s="175">
        <v>196445082.40666699</v>
      </c>
      <c r="AC92" s="175">
        <v>226638250.264985</v>
      </c>
      <c r="AD92" s="175">
        <v>213182922.082454</v>
      </c>
      <c r="AE92" s="175">
        <v>117165310.22462399</v>
      </c>
      <c r="AF92" s="175">
        <v>108280460.59274299</v>
      </c>
      <c r="AG92" s="175">
        <v>65191856.190645203</v>
      </c>
      <c r="AH92" s="175">
        <v>74116266.697041705</v>
      </c>
      <c r="AI92" s="175">
        <v>63845030.116972402</v>
      </c>
      <c r="AJ92" s="175">
        <v>86684151.430203095</v>
      </c>
      <c r="AK92" s="175">
        <v>87495026.848399505</v>
      </c>
      <c r="AL92" s="175">
        <v>82756914.600897104</v>
      </c>
      <c r="AM92" s="175">
        <v>296951249.08755702</v>
      </c>
      <c r="AN92" s="175">
        <v>281247999.85675001</v>
      </c>
      <c r="AO92" s="175">
        <v>301872367.569812</v>
      </c>
      <c r="AP92" s="175">
        <v>212067482.91767699</v>
      </c>
      <c r="AQ92" s="175">
        <v>286099158.44169199</v>
      </c>
      <c r="AR92" s="175">
        <v>237084822.601273</v>
      </c>
      <c r="AS92" s="175">
        <v>239840723.130362</v>
      </c>
      <c r="AT92" s="179">
        <v>234678808.21976799</v>
      </c>
      <c r="AU92" s="107">
        <v>1226005.7312686699</v>
      </c>
      <c r="AV92" s="108">
        <v>116299.82371080801</v>
      </c>
      <c r="AW92" s="108">
        <v>1014710.67449852</v>
      </c>
      <c r="AX92" s="108">
        <v>1057830.99312595</v>
      </c>
      <c r="AY92" s="108">
        <v>105254.40292014999</v>
      </c>
      <c r="AZ92" s="108">
        <v>1005874.53138016</v>
      </c>
      <c r="BA92" s="109">
        <v>121498.67885059799</v>
      </c>
      <c r="BB92" s="101">
        <v>11.9934779402245</v>
      </c>
      <c r="BC92" s="102">
        <v>10.079761595912601</v>
      </c>
      <c r="BD92" s="102">
        <v>16.517766334958399</v>
      </c>
      <c r="BE92" s="102">
        <v>29.933674667468001</v>
      </c>
      <c r="BF92" s="102">
        <v>22.088356972361201</v>
      </c>
      <c r="BG92" s="103">
        <v>9.4519717364466498</v>
      </c>
    </row>
    <row r="93" spans="1:59" hidden="1" outlineLevel="1" collapsed="1" x14ac:dyDescent="0.2">
      <c r="A93" s="52" t="s">
        <v>232</v>
      </c>
      <c r="B93" s="89" t="s">
        <v>205</v>
      </c>
      <c r="C93" s="90" t="s">
        <v>233</v>
      </c>
      <c r="D93" s="91" t="s">
        <v>207</v>
      </c>
      <c r="E93" s="92" t="s">
        <v>234</v>
      </c>
      <c r="F93" s="89" t="s">
        <v>235</v>
      </c>
      <c r="G93" s="89" t="s">
        <v>236</v>
      </c>
      <c r="H93" s="89" t="s">
        <v>237</v>
      </c>
      <c r="I93" s="89" t="s">
        <v>238</v>
      </c>
      <c r="J93" s="89" t="s">
        <v>239</v>
      </c>
      <c r="K93" s="89" t="s">
        <v>240</v>
      </c>
      <c r="L93" s="89" t="s">
        <v>241</v>
      </c>
      <c r="AU93" s="128"/>
      <c r="AV93" s="127"/>
      <c r="AW93" s="127"/>
      <c r="AX93" s="127"/>
      <c r="AY93" s="127"/>
      <c r="AZ93" s="127"/>
      <c r="BA93" s="129"/>
      <c r="BB93" s="88"/>
      <c r="BC93" s="28"/>
      <c r="BD93" s="28"/>
      <c r="BE93" s="28"/>
      <c r="BF93" s="28"/>
      <c r="BG93" s="130"/>
    </row>
    <row r="94" spans="1:59" hidden="1" outlineLevel="1" collapsed="1" x14ac:dyDescent="0.2">
      <c r="A94" s="52" t="s">
        <v>232</v>
      </c>
      <c r="B94" s="93" t="s">
        <v>1189</v>
      </c>
      <c r="C94" s="94">
        <v>134.02152000000001</v>
      </c>
      <c r="D94" s="95">
        <v>6.0990000000000002</v>
      </c>
      <c r="E94" s="96">
        <v>0.78355093735494397</v>
      </c>
      <c r="F94" s="93" t="s">
        <v>3145</v>
      </c>
      <c r="G94" s="93" t="s">
        <v>3057</v>
      </c>
      <c r="H94" s="93">
        <v>94.759668864607903</v>
      </c>
      <c r="I94" s="93" t="s">
        <v>3146</v>
      </c>
      <c r="J94" s="93" t="s">
        <v>1191</v>
      </c>
      <c r="K94" s="93" t="s">
        <v>3147</v>
      </c>
      <c r="L94" s="93" t="s">
        <v>593</v>
      </c>
      <c r="AU94" s="128"/>
      <c r="AV94" s="127"/>
      <c r="AW94" s="127"/>
      <c r="AX94" s="127"/>
      <c r="AY94" s="127"/>
      <c r="AZ94" s="127"/>
      <c r="BA94" s="129"/>
      <c r="BB94" s="88"/>
      <c r="BC94" s="28"/>
      <c r="BD94" s="28"/>
      <c r="BE94" s="28"/>
      <c r="BF94" s="28"/>
      <c r="BG94" s="130"/>
    </row>
    <row r="95" spans="1:59" collapsed="1" x14ac:dyDescent="0.2">
      <c r="A95" s="97" t="s">
        <v>3148</v>
      </c>
      <c r="B95" s="98" t="s">
        <v>475</v>
      </c>
      <c r="C95" s="99">
        <v>136.03863000000001</v>
      </c>
      <c r="D95" s="100">
        <v>9.6080000000000005</v>
      </c>
      <c r="E95" s="101">
        <v>0.17</v>
      </c>
      <c r="F95" s="102">
        <v>0.28999999999999998</v>
      </c>
      <c r="G95" s="102">
        <v>-0.32</v>
      </c>
      <c r="H95" s="102">
        <v>1.1100000000000001</v>
      </c>
      <c r="I95" s="102">
        <v>2.9</v>
      </c>
      <c r="J95" s="102">
        <v>1.78</v>
      </c>
      <c r="K95" s="102">
        <v>1</v>
      </c>
      <c r="L95" s="102">
        <v>3.39</v>
      </c>
      <c r="M95" s="103">
        <v>2.39</v>
      </c>
      <c r="N95" s="104">
        <v>1</v>
      </c>
      <c r="O95" s="105">
        <v>1</v>
      </c>
      <c r="P95" s="105">
        <v>1</v>
      </c>
      <c r="Q95" s="105">
        <v>5.7514040430735401E-2</v>
      </c>
      <c r="R95" s="105">
        <v>1.7321584152310301E-6</v>
      </c>
      <c r="S95" s="105">
        <v>7.6821728032447096E-4</v>
      </c>
      <c r="T95" s="105">
        <v>9.3845446114026398E-2</v>
      </c>
      <c r="U95" s="105">
        <v>1.4279769298944301E-7</v>
      </c>
      <c r="V95" s="106">
        <v>3.2362369825376397E-5</v>
      </c>
      <c r="W95" s="178">
        <v>963476066.15611899</v>
      </c>
      <c r="X95" s="175">
        <v>1116675540.25757</v>
      </c>
      <c r="Y95" s="175">
        <v>975519042.830356</v>
      </c>
      <c r="Z95" s="175">
        <v>895080162.41551006</v>
      </c>
      <c r="AA95" s="175">
        <v>930395205.71231902</v>
      </c>
      <c r="AB95" s="175">
        <v>1442066178.1685801</v>
      </c>
      <c r="AC95" s="175">
        <v>891482097.43341398</v>
      </c>
      <c r="AD95" s="175">
        <v>1015869842.76469</v>
      </c>
      <c r="AE95" s="175">
        <v>451402489.46932399</v>
      </c>
      <c r="AF95" s="175">
        <v>638385562.44717896</v>
      </c>
      <c r="AG95" s="175">
        <v>354234191.983509</v>
      </c>
      <c r="AH95" s="175">
        <v>413797578.23624498</v>
      </c>
      <c r="AI95" s="175">
        <v>423228463.47823203</v>
      </c>
      <c r="AJ95" s="175">
        <v>428107353.60843098</v>
      </c>
      <c r="AK95" s="175">
        <v>461448300.28430301</v>
      </c>
      <c r="AL95" s="175">
        <v>658903061.19656003</v>
      </c>
      <c r="AM95" s="175">
        <v>48429667.7619031</v>
      </c>
      <c r="AN95" s="175">
        <v>49580432.034259498</v>
      </c>
      <c r="AO95" s="175">
        <v>127215983.896844</v>
      </c>
      <c r="AP95" s="175">
        <v>99708904.988756001</v>
      </c>
      <c r="AQ95" s="175">
        <v>193583439.32905301</v>
      </c>
      <c r="AR95" s="175">
        <v>103262868.557954</v>
      </c>
      <c r="AS95" s="175">
        <v>126726074.34124599</v>
      </c>
      <c r="AT95" s="179">
        <v>106074220.734339</v>
      </c>
      <c r="AU95" s="107">
        <v>659449.32643189305</v>
      </c>
      <c r="AV95" s="108">
        <v>852545.38036796998</v>
      </c>
      <c r="AW95" s="108">
        <v>1111982.6173812901</v>
      </c>
      <c r="AX95" s="108">
        <v>938261.01546820404</v>
      </c>
      <c r="AY95" s="108">
        <v>899910.95516528306</v>
      </c>
      <c r="AZ95" s="108">
        <v>909835.484562553</v>
      </c>
      <c r="BA95" s="109">
        <v>913055.60732663097</v>
      </c>
      <c r="BB95" s="101">
        <v>29.941015642948202</v>
      </c>
      <c r="BC95" s="102">
        <v>47.8745590564709</v>
      </c>
      <c r="BD95" s="102">
        <v>24.654901688189401</v>
      </c>
      <c r="BE95" s="102">
        <v>11.441569559087</v>
      </c>
      <c r="BF95" s="102">
        <v>20.996748826626</v>
      </c>
      <c r="BG95" s="103">
        <v>4.0073124080927398</v>
      </c>
    </row>
    <row r="96" spans="1:59" hidden="1" outlineLevel="1" collapsed="1" x14ac:dyDescent="0.2">
      <c r="A96" s="52" t="s">
        <v>232</v>
      </c>
      <c r="B96" s="89" t="s">
        <v>205</v>
      </c>
      <c r="C96" s="90" t="s">
        <v>233</v>
      </c>
      <c r="D96" s="91" t="s">
        <v>207</v>
      </c>
      <c r="E96" s="92" t="s">
        <v>234</v>
      </c>
      <c r="F96" s="89" t="s">
        <v>235</v>
      </c>
      <c r="G96" s="89" t="s">
        <v>236</v>
      </c>
      <c r="H96" s="89" t="s">
        <v>237</v>
      </c>
      <c r="I96" s="89" t="s">
        <v>238</v>
      </c>
      <c r="J96" s="89" t="s">
        <v>239</v>
      </c>
      <c r="K96" s="89" t="s">
        <v>240</v>
      </c>
      <c r="L96" s="89" t="s">
        <v>241</v>
      </c>
      <c r="AU96" s="128"/>
      <c r="AV96" s="127"/>
      <c r="AW96" s="127"/>
      <c r="AX96" s="127"/>
      <c r="AY96" s="127"/>
      <c r="AZ96" s="127"/>
      <c r="BA96" s="129"/>
      <c r="BB96" s="88"/>
      <c r="BC96" s="28"/>
      <c r="BD96" s="28"/>
      <c r="BE96" s="28"/>
      <c r="BF96" s="28"/>
      <c r="BG96" s="130"/>
    </row>
    <row r="97" spans="1:59" hidden="1" outlineLevel="1" collapsed="1" x14ac:dyDescent="0.2">
      <c r="A97" s="52" t="s">
        <v>232</v>
      </c>
      <c r="B97" s="93" t="s">
        <v>475</v>
      </c>
      <c r="C97" s="94">
        <v>136.03851</v>
      </c>
      <c r="D97" s="95">
        <v>9.6829999999999998</v>
      </c>
      <c r="E97" s="96">
        <v>0.88170605810263203</v>
      </c>
      <c r="F97" s="93" t="s">
        <v>478</v>
      </c>
      <c r="G97" s="93" t="s">
        <v>3050</v>
      </c>
      <c r="H97" s="93">
        <v>52.637681156280102</v>
      </c>
      <c r="I97" s="93" t="s">
        <v>3149</v>
      </c>
      <c r="J97" s="93" t="s">
        <v>480</v>
      </c>
      <c r="K97" s="93" t="s">
        <v>481</v>
      </c>
      <c r="L97" s="93" t="s">
        <v>3150</v>
      </c>
      <c r="AU97" s="128"/>
      <c r="AV97" s="127"/>
      <c r="AW97" s="127"/>
      <c r="AX97" s="127"/>
      <c r="AY97" s="127"/>
      <c r="AZ97" s="127"/>
      <c r="BA97" s="129"/>
      <c r="BB97" s="88"/>
      <c r="BC97" s="28"/>
      <c r="BD97" s="28"/>
      <c r="BE97" s="28"/>
      <c r="BF97" s="28"/>
      <c r="BG97" s="130"/>
    </row>
    <row r="98" spans="1:59" hidden="1" outlineLevel="1" collapsed="1" x14ac:dyDescent="0.2">
      <c r="A98" s="52" t="s">
        <v>232</v>
      </c>
      <c r="B98" s="93" t="s">
        <v>475</v>
      </c>
      <c r="C98" s="94">
        <v>136.03851</v>
      </c>
      <c r="D98" s="95">
        <v>9.6940000000000008</v>
      </c>
      <c r="E98" s="96">
        <v>0.88170605810263203</v>
      </c>
      <c r="F98" s="93" t="s">
        <v>478</v>
      </c>
      <c r="G98" s="93" t="s">
        <v>3057</v>
      </c>
      <c r="H98" s="93">
        <v>52.637681156280102</v>
      </c>
      <c r="I98" s="93" t="s">
        <v>479</v>
      </c>
      <c r="J98" s="93" t="s">
        <v>480</v>
      </c>
      <c r="K98" s="93" t="s">
        <v>481</v>
      </c>
      <c r="L98" s="93" t="s">
        <v>3151</v>
      </c>
      <c r="AU98" s="128"/>
      <c r="AV98" s="127"/>
      <c r="AW98" s="127"/>
      <c r="AX98" s="127"/>
      <c r="AY98" s="127"/>
      <c r="AZ98" s="127"/>
      <c r="BA98" s="129"/>
      <c r="BB98" s="88"/>
      <c r="BC98" s="28"/>
      <c r="BD98" s="28"/>
      <c r="BE98" s="28"/>
      <c r="BF98" s="28"/>
      <c r="BG98" s="130"/>
    </row>
    <row r="99" spans="1:59" collapsed="1" x14ac:dyDescent="0.2">
      <c r="A99" s="97" t="s">
        <v>3152</v>
      </c>
      <c r="B99" s="98" t="s">
        <v>3153</v>
      </c>
      <c r="C99" s="99">
        <v>145.15796</v>
      </c>
      <c r="D99" s="100">
        <v>2.8780000000000001</v>
      </c>
      <c r="E99" s="101">
        <v>-0.54</v>
      </c>
      <c r="F99" s="102">
        <v>-0.11</v>
      </c>
      <c r="G99" s="102">
        <v>0.1</v>
      </c>
      <c r="H99" s="102">
        <v>-1.72</v>
      </c>
      <c r="I99" s="102">
        <v>-1.05</v>
      </c>
      <c r="J99" s="102">
        <v>0.67</v>
      </c>
      <c r="K99" s="102">
        <v>-2.15</v>
      </c>
      <c r="L99" s="102">
        <v>-1.69</v>
      </c>
      <c r="M99" s="103">
        <v>0.46</v>
      </c>
      <c r="N99" s="104">
        <v>1</v>
      </c>
      <c r="O99" s="105">
        <v>1</v>
      </c>
      <c r="P99" s="105">
        <v>1</v>
      </c>
      <c r="Q99" s="105">
        <v>5.9708572662644598E-5</v>
      </c>
      <c r="R99" s="105">
        <v>4.8749253651421999E-3</v>
      </c>
      <c r="S99" s="105">
        <v>0.19938947929703599</v>
      </c>
      <c r="T99" s="105">
        <v>1.5318577412155E-6</v>
      </c>
      <c r="U99" s="105">
        <v>9.6934557546049494E-5</v>
      </c>
      <c r="V99" s="106">
        <v>0.122168850262422</v>
      </c>
      <c r="W99" s="178">
        <v>26764618.286805298</v>
      </c>
      <c r="X99" s="175">
        <v>20654625.399803199</v>
      </c>
      <c r="Y99" s="175">
        <v>29343409.792512398</v>
      </c>
      <c r="Z99" s="175">
        <v>14434897.492528399</v>
      </c>
      <c r="AA99" s="175">
        <v>32345969.081719201</v>
      </c>
      <c r="AB99" s="175">
        <v>21248426.211695001</v>
      </c>
      <c r="AC99" s="175">
        <v>29292433.270142399</v>
      </c>
      <c r="AD99" s="175">
        <v>19576995.6323069</v>
      </c>
      <c r="AE99" s="175">
        <v>92436655.961111397</v>
      </c>
      <c r="AF99" s="175">
        <v>89283478.637536705</v>
      </c>
      <c r="AG99" s="175">
        <v>82977129.115058497</v>
      </c>
      <c r="AH99" s="175">
        <v>99139627.835860401</v>
      </c>
      <c r="AI99" s="175">
        <v>107972238.050837</v>
      </c>
      <c r="AJ99" s="175">
        <v>82680775.570004597</v>
      </c>
      <c r="AK99" s="175">
        <v>100487679.94142</v>
      </c>
      <c r="AL99" s="175">
        <v>89761385.885371998</v>
      </c>
      <c r="AM99" s="175">
        <v>79837474.010293305</v>
      </c>
      <c r="AN99" s="175">
        <v>79630461.909171298</v>
      </c>
      <c r="AO99" s="175">
        <v>63919326.314055003</v>
      </c>
      <c r="AP99" s="175">
        <v>28850566.832093801</v>
      </c>
      <c r="AQ99" s="175">
        <v>57570842.734742798</v>
      </c>
      <c r="AR99" s="175">
        <v>64835521.467942998</v>
      </c>
      <c r="AS99" s="175">
        <v>50567520.171121597</v>
      </c>
      <c r="AT99" s="179">
        <v>65307504.990571998</v>
      </c>
      <c r="AU99" s="107">
        <v>156511.70531975801</v>
      </c>
      <c r="AV99" s="108">
        <v>172909.974201248</v>
      </c>
      <c r="AW99" s="108">
        <v>142074.492002652</v>
      </c>
      <c r="AX99" s="108">
        <v>131206.073120955</v>
      </c>
      <c r="AY99" s="108">
        <v>130321.493432192</v>
      </c>
      <c r="AZ99" s="108">
        <v>132521.28976741101</v>
      </c>
      <c r="BA99" s="109">
        <v>132842.51701325801</v>
      </c>
      <c r="BB99" s="101">
        <v>36.298534840831699</v>
      </c>
      <c r="BC99" s="102">
        <v>19.841803275854101</v>
      </c>
      <c r="BD99" s="102">
        <v>7.5038667582263399</v>
      </c>
      <c r="BE99" s="102">
        <v>11.186644970249599</v>
      </c>
      <c r="BF99" s="102">
        <v>16.372121767878902</v>
      </c>
      <c r="BG99" s="103">
        <v>7.7549339002714603</v>
      </c>
    </row>
    <row r="100" spans="1:59" hidden="1" outlineLevel="1" collapsed="1" x14ac:dyDescent="0.2">
      <c r="A100" s="52" t="s">
        <v>232</v>
      </c>
      <c r="B100" s="89" t="s">
        <v>205</v>
      </c>
      <c r="C100" s="90" t="s">
        <v>233</v>
      </c>
      <c r="D100" s="91" t="s">
        <v>207</v>
      </c>
      <c r="E100" s="92" t="s">
        <v>234</v>
      </c>
      <c r="F100" s="89" t="s">
        <v>235</v>
      </c>
      <c r="G100" s="89" t="s">
        <v>236</v>
      </c>
      <c r="H100" s="89" t="s">
        <v>237</v>
      </c>
      <c r="I100" s="89" t="s">
        <v>238</v>
      </c>
      <c r="J100" s="89" t="s">
        <v>239</v>
      </c>
      <c r="K100" s="89" t="s">
        <v>240</v>
      </c>
      <c r="L100" s="89" t="s">
        <v>241</v>
      </c>
      <c r="AU100" s="128"/>
      <c r="AV100" s="127"/>
      <c r="AW100" s="127"/>
      <c r="AX100" s="127"/>
      <c r="AY100" s="127"/>
      <c r="AZ100" s="127"/>
      <c r="BA100" s="129"/>
      <c r="BB100" s="88"/>
      <c r="BC100" s="28"/>
      <c r="BD100" s="28"/>
      <c r="BE100" s="28"/>
      <c r="BF100" s="28"/>
      <c r="BG100" s="130"/>
    </row>
    <row r="101" spans="1:59" hidden="1" outlineLevel="1" collapsed="1" x14ac:dyDescent="0.2">
      <c r="A101" s="52" t="s">
        <v>232</v>
      </c>
      <c r="B101" s="93" t="s">
        <v>3154</v>
      </c>
      <c r="C101" s="94">
        <v>145.15780000000001</v>
      </c>
      <c r="D101" s="95">
        <v>2.66</v>
      </c>
      <c r="E101" s="96">
        <v>1.1310353734002301</v>
      </c>
      <c r="F101" s="93" t="s">
        <v>232</v>
      </c>
      <c r="G101" s="93" t="s">
        <v>3050</v>
      </c>
      <c r="H101" s="93" t="s">
        <v>232</v>
      </c>
      <c r="I101" s="93" t="s">
        <v>232</v>
      </c>
      <c r="J101" s="93" t="s">
        <v>232</v>
      </c>
      <c r="K101" s="93" t="s">
        <v>232</v>
      </c>
      <c r="L101" s="93" t="s">
        <v>312</v>
      </c>
      <c r="AU101" s="128"/>
      <c r="AV101" s="127"/>
      <c r="AW101" s="127"/>
      <c r="AX101" s="127"/>
      <c r="AY101" s="127"/>
      <c r="AZ101" s="127"/>
      <c r="BA101" s="129"/>
      <c r="BB101" s="88"/>
      <c r="BC101" s="28"/>
      <c r="BD101" s="28"/>
      <c r="BE101" s="28"/>
      <c r="BF101" s="28"/>
      <c r="BG101" s="130"/>
    </row>
    <row r="102" spans="1:59" hidden="1" outlineLevel="1" collapsed="1" x14ac:dyDescent="0.2">
      <c r="A102" s="52" t="s">
        <v>232</v>
      </c>
      <c r="B102" s="93" t="s">
        <v>3153</v>
      </c>
      <c r="C102" s="94">
        <v>145.15790000000001</v>
      </c>
      <c r="D102" s="95">
        <v>2.89</v>
      </c>
      <c r="E102" s="96">
        <v>0.45887001437823299</v>
      </c>
      <c r="F102" s="93" t="s">
        <v>3155</v>
      </c>
      <c r="G102" s="93" t="s">
        <v>3050</v>
      </c>
      <c r="H102" s="93">
        <v>89.577930930935594</v>
      </c>
      <c r="I102" s="93" t="s">
        <v>3156</v>
      </c>
      <c r="J102" s="93" t="s">
        <v>3157</v>
      </c>
      <c r="K102" s="93" t="s">
        <v>3158</v>
      </c>
      <c r="L102" s="93" t="s">
        <v>394</v>
      </c>
      <c r="AU102" s="128"/>
      <c r="AV102" s="127"/>
      <c r="AW102" s="127"/>
      <c r="AX102" s="127"/>
      <c r="AY102" s="127"/>
      <c r="AZ102" s="127"/>
      <c r="BA102" s="129"/>
      <c r="BB102" s="88"/>
      <c r="BC102" s="28"/>
      <c r="BD102" s="28"/>
      <c r="BE102" s="28"/>
      <c r="BF102" s="28"/>
      <c r="BG102" s="130"/>
    </row>
    <row r="103" spans="1:59" collapsed="1" x14ac:dyDescent="0.2">
      <c r="A103" s="97" t="s">
        <v>3159</v>
      </c>
      <c r="B103" s="98" t="s">
        <v>3160</v>
      </c>
      <c r="C103" s="99">
        <v>146.06916000000001</v>
      </c>
      <c r="D103" s="100">
        <v>3.8610000000000002</v>
      </c>
      <c r="E103" s="101">
        <v>0.32</v>
      </c>
      <c r="F103" s="102">
        <v>0.75</v>
      </c>
      <c r="G103" s="102">
        <v>0.09</v>
      </c>
      <c r="H103" s="102">
        <v>1.0900000000000001</v>
      </c>
      <c r="I103" s="102">
        <v>1.1399999999999999</v>
      </c>
      <c r="J103" s="102">
        <v>0.04</v>
      </c>
      <c r="K103" s="102">
        <v>0.66</v>
      </c>
      <c r="L103" s="102">
        <v>1.37</v>
      </c>
      <c r="M103" s="103">
        <v>0.71</v>
      </c>
      <c r="N103" s="104">
        <v>1</v>
      </c>
      <c r="O103" s="105">
        <v>1</v>
      </c>
      <c r="P103" s="105">
        <v>1</v>
      </c>
      <c r="Q103" s="105">
        <v>4.3408889740159098E-3</v>
      </c>
      <c r="R103" s="105">
        <v>7.8261928919867599E-4</v>
      </c>
      <c r="S103" s="105">
        <v>0.99999999999617295</v>
      </c>
      <c r="T103" s="105">
        <v>2.2546141076696599E-2</v>
      </c>
      <c r="U103" s="105">
        <v>4.8927308949995999E-5</v>
      </c>
      <c r="V103" s="106">
        <v>8.7315487276941994E-2</v>
      </c>
      <c r="W103" s="178">
        <v>3625068768.3407698</v>
      </c>
      <c r="X103" s="175">
        <v>4697729073.3548298</v>
      </c>
      <c r="Y103" s="175">
        <v>3969536025.9986801</v>
      </c>
      <c r="Z103" s="175">
        <v>4168975035.5113802</v>
      </c>
      <c r="AA103" s="175">
        <v>3382052650.6911001</v>
      </c>
      <c r="AB103" s="175">
        <v>9003575581.1317997</v>
      </c>
      <c r="AC103" s="175">
        <v>3457817739.8470101</v>
      </c>
      <c r="AD103" s="175">
        <v>3835004598.1894498</v>
      </c>
      <c r="AE103" s="175">
        <v>2078508390.82127</v>
      </c>
      <c r="AF103" s="175">
        <v>3225827861.9212599</v>
      </c>
      <c r="AG103" s="175">
        <v>1641178948.8949001</v>
      </c>
      <c r="AH103" s="175">
        <v>2432706205.49997</v>
      </c>
      <c r="AI103" s="175">
        <v>1678059909.61287</v>
      </c>
      <c r="AJ103" s="175">
        <v>2966279157.6766801</v>
      </c>
      <c r="AK103" s="175">
        <v>1581670115.21224</v>
      </c>
      <c r="AL103" s="175">
        <v>2626208173.8418398</v>
      </c>
      <c r="AM103" s="175">
        <v>1463917419.31089</v>
      </c>
      <c r="AN103" s="175">
        <v>1751714292.3408301</v>
      </c>
      <c r="AO103" s="175">
        <v>1912040005.05458</v>
      </c>
      <c r="AP103" s="175">
        <v>2155345029.3927302</v>
      </c>
      <c r="AQ103" s="175">
        <v>1192683141.2939301</v>
      </c>
      <c r="AR103" s="175">
        <v>1458961406.2989299</v>
      </c>
      <c r="AS103" s="175">
        <v>1757799824.4957199</v>
      </c>
      <c r="AT103" s="179">
        <v>1668229400.23475</v>
      </c>
      <c r="AU103" s="107">
        <v>1529278.8055805599</v>
      </c>
      <c r="AV103" s="108">
        <v>1401024.9438912801</v>
      </c>
      <c r="AW103" s="108">
        <v>1601620.1301695399</v>
      </c>
      <c r="AX103" s="108">
        <v>192750.63581900101</v>
      </c>
      <c r="AY103" s="108">
        <v>1326456.38502944</v>
      </c>
      <c r="AZ103" s="108">
        <v>1279600.89929331</v>
      </c>
      <c r="BA103" s="109">
        <v>217757.75370744299</v>
      </c>
      <c r="BB103" s="101">
        <v>16.591877718688799</v>
      </c>
      <c r="BC103" s="102">
        <v>20.1712848928168</v>
      </c>
      <c r="BD103" s="102">
        <v>12.5434010241324</v>
      </c>
      <c r="BE103" s="102">
        <v>12.949673749756901</v>
      </c>
      <c r="BF103" s="102">
        <v>44.434175656883703</v>
      </c>
      <c r="BG103" s="103">
        <v>7.23696569175892</v>
      </c>
    </row>
    <row r="104" spans="1:59" hidden="1" outlineLevel="1" collapsed="1" x14ac:dyDescent="0.2">
      <c r="A104" s="52" t="s">
        <v>232</v>
      </c>
      <c r="B104" s="89" t="s">
        <v>205</v>
      </c>
      <c r="C104" s="90" t="s">
        <v>233</v>
      </c>
      <c r="D104" s="91" t="s">
        <v>207</v>
      </c>
      <c r="E104" s="92" t="s">
        <v>234</v>
      </c>
      <c r="F104" s="89" t="s">
        <v>235</v>
      </c>
      <c r="G104" s="89" t="s">
        <v>236</v>
      </c>
      <c r="H104" s="89" t="s">
        <v>237</v>
      </c>
      <c r="I104" s="89" t="s">
        <v>238</v>
      </c>
      <c r="J104" s="89" t="s">
        <v>239</v>
      </c>
      <c r="K104" s="89" t="s">
        <v>240</v>
      </c>
      <c r="L104" s="89" t="s">
        <v>241</v>
      </c>
      <c r="AU104" s="128"/>
      <c r="AV104" s="127"/>
      <c r="AW104" s="127"/>
      <c r="AX104" s="127"/>
      <c r="AY104" s="127"/>
      <c r="AZ104" s="127"/>
      <c r="BA104" s="129"/>
      <c r="BB104" s="88"/>
      <c r="BC104" s="28"/>
      <c r="BD104" s="28"/>
      <c r="BE104" s="28"/>
      <c r="BF104" s="28"/>
      <c r="BG104" s="130"/>
    </row>
    <row r="105" spans="1:59" hidden="1" outlineLevel="1" collapsed="1" x14ac:dyDescent="0.2">
      <c r="A105" s="52" t="s">
        <v>232</v>
      </c>
      <c r="B105" s="93" t="s">
        <v>3160</v>
      </c>
      <c r="C105" s="94">
        <v>146.06914</v>
      </c>
      <c r="D105" s="95">
        <v>3.879</v>
      </c>
      <c r="E105" s="96">
        <v>9.9911002453390907E-2</v>
      </c>
      <c r="F105" s="93" t="s">
        <v>509</v>
      </c>
      <c r="G105" s="93" t="s">
        <v>3050</v>
      </c>
      <c r="H105" s="93">
        <v>91.859741865409205</v>
      </c>
      <c r="I105" s="93" t="s">
        <v>510</v>
      </c>
      <c r="J105" s="93" t="s">
        <v>511</v>
      </c>
      <c r="K105" s="93" t="s">
        <v>512</v>
      </c>
      <c r="L105" s="93" t="s">
        <v>3161</v>
      </c>
      <c r="AU105" s="128"/>
      <c r="AV105" s="127"/>
      <c r="AW105" s="127"/>
      <c r="AX105" s="127"/>
      <c r="AY105" s="127"/>
      <c r="AZ105" s="127"/>
      <c r="BA105" s="129"/>
      <c r="BB105" s="88"/>
      <c r="BC105" s="28"/>
      <c r="BD105" s="28"/>
      <c r="BE105" s="28"/>
      <c r="BF105" s="28"/>
      <c r="BG105" s="130"/>
    </row>
    <row r="106" spans="1:59" hidden="1" outlineLevel="1" collapsed="1" x14ac:dyDescent="0.2">
      <c r="A106" s="52" t="s">
        <v>232</v>
      </c>
      <c r="B106" s="93" t="s">
        <v>3160</v>
      </c>
      <c r="C106" s="94">
        <v>146.06914</v>
      </c>
      <c r="D106" s="95">
        <v>3.867</v>
      </c>
      <c r="E106" s="96">
        <v>9.9911002453390907E-2</v>
      </c>
      <c r="F106" s="93" t="s">
        <v>509</v>
      </c>
      <c r="G106" s="93" t="s">
        <v>3057</v>
      </c>
      <c r="H106" s="93">
        <v>91.859741865409205</v>
      </c>
      <c r="I106" s="93" t="s">
        <v>510</v>
      </c>
      <c r="J106" s="93" t="s">
        <v>511</v>
      </c>
      <c r="K106" s="93" t="s">
        <v>512</v>
      </c>
      <c r="L106" s="93" t="s">
        <v>3162</v>
      </c>
      <c r="AU106" s="128"/>
      <c r="AV106" s="127"/>
      <c r="AW106" s="127"/>
      <c r="AX106" s="127"/>
      <c r="AY106" s="127"/>
      <c r="AZ106" s="127"/>
      <c r="BA106" s="129"/>
      <c r="BB106" s="88"/>
      <c r="BC106" s="28"/>
      <c r="BD106" s="28"/>
      <c r="BE106" s="28"/>
      <c r="BF106" s="28"/>
      <c r="BG106" s="130"/>
    </row>
    <row r="107" spans="1:59" collapsed="1" x14ac:dyDescent="0.2">
      <c r="A107" s="97" t="s">
        <v>3163</v>
      </c>
      <c r="B107" s="98" t="s">
        <v>515</v>
      </c>
      <c r="C107" s="99">
        <v>146.10558</v>
      </c>
      <c r="D107" s="100">
        <v>3.3820000000000001</v>
      </c>
      <c r="E107" s="101">
        <v>-0.01</v>
      </c>
      <c r="F107" s="102">
        <v>0.57999999999999996</v>
      </c>
      <c r="G107" s="102">
        <v>0.14000000000000001</v>
      </c>
      <c r="H107" s="102">
        <v>-0.05</v>
      </c>
      <c r="I107" s="102">
        <v>-1.1399999999999999</v>
      </c>
      <c r="J107" s="102">
        <v>-1.0900000000000001</v>
      </c>
      <c r="K107" s="102">
        <v>-0.64</v>
      </c>
      <c r="L107" s="102">
        <v>-1.29</v>
      </c>
      <c r="M107" s="103">
        <v>-0.65</v>
      </c>
      <c r="N107" s="104">
        <v>1</v>
      </c>
      <c r="O107" s="105">
        <v>1</v>
      </c>
      <c r="P107" s="105">
        <v>1</v>
      </c>
      <c r="Q107" s="105">
        <v>1</v>
      </c>
      <c r="R107" s="105">
        <v>2.6234624824388199E-4</v>
      </c>
      <c r="S107" s="105">
        <v>4.4887847607502299E-4</v>
      </c>
      <c r="T107" s="105">
        <v>0.146244068860059</v>
      </c>
      <c r="U107" s="105">
        <v>1.28537387950479E-4</v>
      </c>
      <c r="V107" s="106">
        <v>4.0214492801673503E-2</v>
      </c>
      <c r="W107" s="178">
        <v>177064871.19849101</v>
      </c>
      <c r="X107" s="175">
        <v>235393425.50866199</v>
      </c>
      <c r="Y107" s="175">
        <v>165833456.195683</v>
      </c>
      <c r="Z107" s="175">
        <v>149413798.94168499</v>
      </c>
      <c r="AA107" s="175">
        <v>180157176.34374699</v>
      </c>
      <c r="AB107" s="175">
        <v>183647832.154724</v>
      </c>
      <c r="AC107" s="175">
        <v>157580586.02010801</v>
      </c>
      <c r="AD107" s="175">
        <v>156993647.171341</v>
      </c>
      <c r="AE107" s="175">
        <v>181645065.25695601</v>
      </c>
      <c r="AF107" s="175">
        <v>312667870.13267201</v>
      </c>
      <c r="AG107" s="175">
        <v>172610720.136785</v>
      </c>
      <c r="AH107" s="175">
        <v>218622927.80719</v>
      </c>
      <c r="AI107" s="175">
        <v>128736163.436252</v>
      </c>
      <c r="AJ107" s="175">
        <v>212112162.56145599</v>
      </c>
      <c r="AK107" s="175">
        <v>209762107.56472799</v>
      </c>
      <c r="AL107" s="175">
        <v>330837542.21546102</v>
      </c>
      <c r="AM107" s="175">
        <v>346372508.11657798</v>
      </c>
      <c r="AN107" s="175">
        <v>332217071.24247497</v>
      </c>
      <c r="AO107" s="175">
        <v>422932503.279863</v>
      </c>
      <c r="AP107" s="175">
        <v>389768154.74253201</v>
      </c>
      <c r="AQ107" s="175">
        <v>376543028.65063298</v>
      </c>
      <c r="AR107" s="175">
        <v>544098666.725582</v>
      </c>
      <c r="AS107" s="175">
        <v>376647197.39691699</v>
      </c>
      <c r="AT107" s="179">
        <v>441473375.43287998</v>
      </c>
      <c r="AU107" s="107">
        <v>206033.89814711901</v>
      </c>
      <c r="AV107" s="108">
        <v>111858.148072696</v>
      </c>
      <c r="AW107" s="108">
        <v>108565.12301039801</v>
      </c>
      <c r="AX107" s="108">
        <v>129878.69955589699</v>
      </c>
      <c r="AY107" s="108">
        <v>108245.33409114899</v>
      </c>
      <c r="AZ107" s="108">
        <v>103860.117948705</v>
      </c>
      <c r="BA107" s="109">
        <v>102151.245083343</v>
      </c>
      <c r="BB107" s="101">
        <v>21.079078499324002</v>
      </c>
      <c r="BC107" s="102">
        <v>8.3021099450223108</v>
      </c>
      <c r="BD107" s="102">
        <v>23.058100276053</v>
      </c>
      <c r="BE107" s="102">
        <v>19.396832623197099</v>
      </c>
      <c r="BF107" s="102">
        <v>21.447599198231099</v>
      </c>
      <c r="BG107" s="103">
        <v>6.1128848525715496</v>
      </c>
    </row>
    <row r="108" spans="1:59" hidden="1" outlineLevel="1" collapsed="1" x14ac:dyDescent="0.2">
      <c r="A108" s="52" t="s">
        <v>232</v>
      </c>
      <c r="B108" s="89" t="s">
        <v>205</v>
      </c>
      <c r="C108" s="90" t="s">
        <v>233</v>
      </c>
      <c r="D108" s="91" t="s">
        <v>207</v>
      </c>
      <c r="E108" s="92" t="s">
        <v>234</v>
      </c>
      <c r="F108" s="89" t="s">
        <v>235</v>
      </c>
      <c r="G108" s="89" t="s">
        <v>236</v>
      </c>
      <c r="H108" s="89" t="s">
        <v>237</v>
      </c>
      <c r="I108" s="89" t="s">
        <v>238</v>
      </c>
      <c r="J108" s="89" t="s">
        <v>239</v>
      </c>
      <c r="K108" s="89" t="s">
        <v>240</v>
      </c>
      <c r="L108" s="89" t="s">
        <v>241</v>
      </c>
      <c r="AU108" s="128"/>
      <c r="AV108" s="127"/>
      <c r="AW108" s="127"/>
      <c r="AX108" s="127"/>
      <c r="AY108" s="127"/>
      <c r="AZ108" s="127"/>
      <c r="BA108" s="129"/>
      <c r="BB108" s="88"/>
      <c r="BC108" s="28"/>
      <c r="BD108" s="28"/>
      <c r="BE108" s="28"/>
      <c r="BF108" s="28"/>
      <c r="BG108" s="130"/>
    </row>
    <row r="109" spans="1:59" hidden="1" outlineLevel="1" collapsed="1" x14ac:dyDescent="0.2">
      <c r="A109" s="52" t="s">
        <v>232</v>
      </c>
      <c r="B109" s="93" t="s">
        <v>515</v>
      </c>
      <c r="C109" s="94">
        <v>146.10552999999999</v>
      </c>
      <c r="D109" s="95">
        <v>3.3530000000000002</v>
      </c>
      <c r="E109" s="96">
        <v>0.34889321183887401</v>
      </c>
      <c r="F109" s="93" t="s">
        <v>516</v>
      </c>
      <c r="G109" s="93" t="s">
        <v>3050</v>
      </c>
      <c r="H109" s="93">
        <v>91.792005557817106</v>
      </c>
      <c r="I109" s="93" t="s">
        <v>517</v>
      </c>
      <c r="J109" s="93" t="s">
        <v>518</v>
      </c>
      <c r="K109" s="93" t="s">
        <v>519</v>
      </c>
      <c r="L109" s="93" t="s">
        <v>687</v>
      </c>
      <c r="AU109" s="128"/>
      <c r="AV109" s="127"/>
      <c r="AW109" s="127"/>
      <c r="AX109" s="127"/>
      <c r="AY109" s="127"/>
      <c r="AZ109" s="127"/>
      <c r="BA109" s="129"/>
      <c r="BB109" s="88"/>
      <c r="BC109" s="28"/>
      <c r="BD109" s="28"/>
      <c r="BE109" s="28"/>
      <c r="BF109" s="28"/>
      <c r="BG109" s="130"/>
    </row>
    <row r="110" spans="1:59" collapsed="1" x14ac:dyDescent="0.2">
      <c r="A110" s="97" t="s">
        <v>3164</v>
      </c>
      <c r="B110" s="98" t="s">
        <v>523</v>
      </c>
      <c r="C110" s="99">
        <v>147.05315999999999</v>
      </c>
      <c r="D110" s="100">
        <v>4.05</v>
      </c>
      <c r="E110" s="101">
        <v>-0.01</v>
      </c>
      <c r="F110" s="102">
        <v>-0.03</v>
      </c>
      <c r="G110" s="102">
        <v>-0.23</v>
      </c>
      <c r="H110" s="102">
        <v>1.7</v>
      </c>
      <c r="I110" s="102">
        <v>0.99</v>
      </c>
      <c r="J110" s="102">
        <v>-0.71</v>
      </c>
      <c r="K110" s="102">
        <v>1.72</v>
      </c>
      <c r="L110" s="102">
        <v>1.21</v>
      </c>
      <c r="M110" s="103">
        <v>-0.51</v>
      </c>
      <c r="N110" s="104">
        <v>1</v>
      </c>
      <c r="O110" s="105">
        <v>1</v>
      </c>
      <c r="P110" s="105">
        <v>1</v>
      </c>
      <c r="Q110" s="105">
        <v>1.06523789789037E-9</v>
      </c>
      <c r="R110" s="105">
        <v>1.5656725003421201E-6</v>
      </c>
      <c r="S110" s="105">
        <v>1.6913165727266399E-4</v>
      </c>
      <c r="T110" s="105">
        <v>2.4555820918315001E-10</v>
      </c>
      <c r="U110" s="105">
        <v>4.2838268738750097E-8</v>
      </c>
      <c r="V110" s="106">
        <v>1.07897438616519E-3</v>
      </c>
      <c r="W110" s="178">
        <v>9296914532.7850208</v>
      </c>
      <c r="X110" s="175">
        <v>11265029475.883801</v>
      </c>
      <c r="Y110" s="175">
        <v>9114210369.2658997</v>
      </c>
      <c r="Z110" s="175">
        <v>7998269039.2628803</v>
      </c>
      <c r="AA110" s="175">
        <v>8209902700.9823103</v>
      </c>
      <c r="AB110" s="175">
        <v>9246681849.81987</v>
      </c>
      <c r="AC110" s="175">
        <v>9386206984.3402309</v>
      </c>
      <c r="AD110" s="175">
        <v>9093575651.24123</v>
      </c>
      <c r="AE110" s="175">
        <v>3468606666.5092402</v>
      </c>
      <c r="AF110" s="175">
        <v>2752876682.0802698</v>
      </c>
      <c r="AG110" s="175">
        <v>2721479341.1183701</v>
      </c>
      <c r="AH110" s="175">
        <v>2467722438.23806</v>
      </c>
      <c r="AI110" s="175">
        <v>2946553911.18295</v>
      </c>
      <c r="AJ110" s="175">
        <v>2810373592.2382898</v>
      </c>
      <c r="AK110" s="175">
        <v>2604457451.62852</v>
      </c>
      <c r="AL110" s="175">
        <v>2843720315.7286501</v>
      </c>
      <c r="AM110" s="175">
        <v>4669370874.3910398</v>
      </c>
      <c r="AN110" s="175">
        <v>4608240080.4575701</v>
      </c>
      <c r="AO110" s="175">
        <v>4886269849.5902901</v>
      </c>
      <c r="AP110" s="175">
        <v>3621889759.7358198</v>
      </c>
      <c r="AQ110" s="175">
        <v>4560836842.5232697</v>
      </c>
      <c r="AR110" s="175">
        <v>3918640437.72715</v>
      </c>
      <c r="AS110" s="175">
        <v>4614701007.1363602</v>
      </c>
      <c r="AT110" s="179">
        <v>4018943865.8730302</v>
      </c>
      <c r="AU110" s="107">
        <v>466640.061192316</v>
      </c>
      <c r="AV110" s="108">
        <v>679626.29903351702</v>
      </c>
      <c r="AW110" s="108">
        <v>256807.962642856</v>
      </c>
      <c r="AX110" s="108">
        <v>494756.83873616398</v>
      </c>
      <c r="AY110" s="108">
        <v>370012.25505086902</v>
      </c>
      <c r="AZ110" s="108">
        <v>1226638.7308348799</v>
      </c>
      <c r="BA110" s="109">
        <v>1563790.09437852</v>
      </c>
      <c r="BB110" s="101">
        <v>10.229495510941</v>
      </c>
      <c r="BC110" s="102">
        <v>3.0473988177377298</v>
      </c>
      <c r="BD110" s="102">
        <v>6.3066208468299303</v>
      </c>
      <c r="BE110" s="102">
        <v>13.043019663664801</v>
      </c>
      <c r="BF110" s="102">
        <v>14.4820700212313</v>
      </c>
      <c r="BG110" s="103">
        <v>5.9981043849155604</v>
      </c>
    </row>
    <row r="111" spans="1:59" hidden="1" outlineLevel="1" collapsed="1" x14ac:dyDescent="0.2">
      <c r="A111" s="52" t="s">
        <v>232</v>
      </c>
      <c r="B111" s="89" t="s">
        <v>205</v>
      </c>
      <c r="C111" s="90" t="s">
        <v>233</v>
      </c>
      <c r="D111" s="91" t="s">
        <v>207</v>
      </c>
      <c r="E111" s="92" t="s">
        <v>234</v>
      </c>
      <c r="F111" s="89" t="s">
        <v>235</v>
      </c>
      <c r="G111" s="89" t="s">
        <v>236</v>
      </c>
      <c r="H111" s="89" t="s">
        <v>237</v>
      </c>
      <c r="I111" s="89" t="s">
        <v>238</v>
      </c>
      <c r="J111" s="89" t="s">
        <v>239</v>
      </c>
      <c r="K111" s="89" t="s">
        <v>240</v>
      </c>
      <c r="L111" s="89" t="s">
        <v>241</v>
      </c>
      <c r="AU111" s="128"/>
      <c r="AV111" s="127"/>
      <c r="AW111" s="127"/>
      <c r="AX111" s="127"/>
      <c r="AY111" s="127"/>
      <c r="AZ111" s="127"/>
      <c r="BA111" s="129"/>
      <c r="BB111" s="88"/>
      <c r="BC111" s="28"/>
      <c r="BD111" s="28"/>
      <c r="BE111" s="28"/>
      <c r="BF111" s="28"/>
      <c r="BG111" s="130"/>
    </row>
    <row r="112" spans="1:59" hidden="1" outlineLevel="1" collapsed="1" x14ac:dyDescent="0.2">
      <c r="A112" s="52" t="s">
        <v>232</v>
      </c>
      <c r="B112" s="93" t="s">
        <v>523</v>
      </c>
      <c r="C112" s="94">
        <v>147.05315999999999</v>
      </c>
      <c r="D112" s="95">
        <v>4.0519999999999996</v>
      </c>
      <c r="E112" s="96">
        <v>7.9885536452924798E-3</v>
      </c>
      <c r="F112" s="93" t="s">
        <v>525</v>
      </c>
      <c r="G112" s="93" t="s">
        <v>3057</v>
      </c>
      <c r="H112" s="93">
        <v>93.045127699051093</v>
      </c>
      <c r="I112" s="93" t="s">
        <v>526</v>
      </c>
      <c r="J112" s="93" t="s">
        <v>527</v>
      </c>
      <c r="K112" s="93" t="s">
        <v>528</v>
      </c>
      <c r="L112" s="93" t="s">
        <v>3165</v>
      </c>
      <c r="AU112" s="128"/>
      <c r="AV112" s="127"/>
      <c r="AW112" s="127"/>
      <c r="AX112" s="127"/>
      <c r="AY112" s="127"/>
      <c r="AZ112" s="127"/>
      <c r="BA112" s="129"/>
      <c r="BB112" s="88"/>
      <c r="BC112" s="28"/>
      <c r="BD112" s="28"/>
      <c r="BE112" s="28"/>
      <c r="BF112" s="28"/>
      <c r="BG112" s="130"/>
    </row>
    <row r="113" spans="1:59" hidden="1" outlineLevel="1" collapsed="1" x14ac:dyDescent="0.2">
      <c r="A113" s="52" t="s">
        <v>232</v>
      </c>
      <c r="B113" s="93" t="s">
        <v>524</v>
      </c>
      <c r="C113" s="94">
        <v>147.05315999999999</v>
      </c>
      <c r="D113" s="95">
        <v>4.0620000000000003</v>
      </c>
      <c r="E113" s="96">
        <v>7.9885536452924798E-3</v>
      </c>
      <c r="F113" s="93" t="s">
        <v>525</v>
      </c>
      <c r="G113" s="93" t="s">
        <v>3050</v>
      </c>
      <c r="H113" s="93">
        <v>93.045127699051093</v>
      </c>
      <c r="I113" s="93" t="s">
        <v>526</v>
      </c>
      <c r="J113" s="93" t="s">
        <v>527</v>
      </c>
      <c r="K113" s="93" t="s">
        <v>528</v>
      </c>
      <c r="L113" s="93" t="s">
        <v>3166</v>
      </c>
      <c r="AU113" s="128"/>
      <c r="AV113" s="127"/>
      <c r="AW113" s="127"/>
      <c r="AX113" s="127"/>
      <c r="AY113" s="127"/>
      <c r="AZ113" s="127"/>
      <c r="BA113" s="129"/>
      <c r="BB113" s="88"/>
      <c r="BC113" s="28"/>
      <c r="BD113" s="28"/>
      <c r="BE113" s="28"/>
      <c r="BF113" s="28"/>
      <c r="BG113" s="130"/>
    </row>
    <row r="114" spans="1:59" collapsed="1" x14ac:dyDescent="0.2">
      <c r="A114" s="97" t="s">
        <v>3167</v>
      </c>
      <c r="B114" s="98" t="s">
        <v>557</v>
      </c>
      <c r="C114" s="99">
        <v>152.03351000000001</v>
      </c>
      <c r="D114" s="100">
        <v>10.000999999999999</v>
      </c>
      <c r="E114" s="101">
        <v>0.27</v>
      </c>
      <c r="F114" s="102">
        <v>0.38</v>
      </c>
      <c r="G114" s="102">
        <v>-0.27</v>
      </c>
      <c r="H114" s="102">
        <v>1.47</v>
      </c>
      <c r="I114" s="102">
        <v>3.11</v>
      </c>
      <c r="J114" s="102">
        <v>1.64</v>
      </c>
      <c r="K114" s="102">
        <v>1.35</v>
      </c>
      <c r="L114" s="102">
        <v>3.65</v>
      </c>
      <c r="M114" s="103">
        <v>2.29</v>
      </c>
      <c r="N114" s="104">
        <v>1</v>
      </c>
      <c r="O114" s="105">
        <v>1</v>
      </c>
      <c r="P114" s="105">
        <v>1</v>
      </c>
      <c r="Q114" s="105">
        <v>8.9264783177177402E-6</v>
      </c>
      <c r="R114" s="105">
        <v>1.04929896547346E-10</v>
      </c>
      <c r="S114" s="105">
        <v>3.4257837907972602E-6</v>
      </c>
      <c r="T114" s="105">
        <v>1.7532481579831999E-5</v>
      </c>
      <c r="U114" s="105">
        <v>1.6171480821114402E-11</v>
      </c>
      <c r="V114" s="106">
        <v>7.9478431533078498E-8</v>
      </c>
      <c r="W114" s="178">
        <v>61961825.254985198</v>
      </c>
      <c r="X114" s="175">
        <v>86543418.396310896</v>
      </c>
      <c r="Y114" s="175">
        <v>63450590.910006799</v>
      </c>
      <c r="Z114" s="175">
        <v>70048917.689951897</v>
      </c>
      <c r="AA114" s="175">
        <v>70613737.619508594</v>
      </c>
      <c r="AB114" s="175">
        <v>110799353.24662299</v>
      </c>
      <c r="AC114" s="175">
        <v>76775472.966675207</v>
      </c>
      <c r="AD114" s="175">
        <v>74731367.453890204</v>
      </c>
      <c r="AE114" s="175">
        <v>26691946.770315301</v>
      </c>
      <c r="AF114" s="175">
        <v>40384757.816374198</v>
      </c>
      <c r="AG114" s="175">
        <v>21758122.561316501</v>
      </c>
      <c r="AH114" s="175">
        <v>25428606.407410499</v>
      </c>
      <c r="AI114" s="175">
        <v>24502804.798935</v>
      </c>
      <c r="AJ114" s="175">
        <v>27776850.064455502</v>
      </c>
      <c r="AK114" s="175">
        <v>23836598.7260965</v>
      </c>
      <c r="AL114" s="175">
        <v>35282161.8123862</v>
      </c>
      <c r="AM114" s="175">
        <v>7186364.3793024505</v>
      </c>
      <c r="AN114" s="175">
        <v>5756428.1504717199</v>
      </c>
      <c r="AO114" s="175">
        <v>8713960.1488415897</v>
      </c>
      <c r="AP114" s="175">
        <v>8633262.3987328708</v>
      </c>
      <c r="AQ114" s="175">
        <v>8308542.8410257297</v>
      </c>
      <c r="AR114" s="175">
        <v>7105236.7708361195</v>
      </c>
      <c r="AS114" s="175">
        <v>6113440.5876364401</v>
      </c>
      <c r="AT114" s="179">
        <v>5707237.2254935903</v>
      </c>
      <c r="AU114" s="107">
        <v>222267.87081519599</v>
      </c>
      <c r="AV114" s="108">
        <v>305621.08360077202</v>
      </c>
      <c r="AW114" s="108">
        <v>205929.154245335</v>
      </c>
      <c r="AX114" s="108">
        <v>230772.39843478901</v>
      </c>
      <c r="AY114" s="108">
        <v>326144.28093123803</v>
      </c>
      <c r="AZ114" s="108">
        <v>197749.16722109399</v>
      </c>
      <c r="BA114" s="109">
        <v>268200.03792600601</v>
      </c>
      <c r="BB114" s="101">
        <v>20.3350663432152</v>
      </c>
      <c r="BC114" s="102">
        <v>15.4636266805723</v>
      </c>
      <c r="BD114" s="102">
        <v>21.347052407760199</v>
      </c>
      <c r="BE114" s="102">
        <v>8.4007306868288101</v>
      </c>
      <c r="BF114" s="102">
        <v>21.3015964550695</v>
      </c>
      <c r="BG114" s="103">
        <v>10.0463924044998</v>
      </c>
    </row>
    <row r="115" spans="1:59" hidden="1" outlineLevel="1" collapsed="1" x14ac:dyDescent="0.2">
      <c r="A115" s="52" t="s">
        <v>232</v>
      </c>
      <c r="B115" s="89" t="s">
        <v>205</v>
      </c>
      <c r="C115" s="90" t="s">
        <v>233</v>
      </c>
      <c r="D115" s="91" t="s">
        <v>207</v>
      </c>
      <c r="E115" s="92" t="s">
        <v>234</v>
      </c>
      <c r="F115" s="89" t="s">
        <v>235</v>
      </c>
      <c r="G115" s="89" t="s">
        <v>236</v>
      </c>
      <c r="H115" s="89" t="s">
        <v>237</v>
      </c>
      <c r="I115" s="89" t="s">
        <v>238</v>
      </c>
      <c r="J115" s="89" t="s">
        <v>239</v>
      </c>
      <c r="K115" s="89" t="s">
        <v>240</v>
      </c>
      <c r="L115" s="89" t="s">
        <v>241</v>
      </c>
      <c r="AU115" s="128"/>
      <c r="AV115" s="127"/>
      <c r="AW115" s="127"/>
      <c r="AX115" s="127"/>
      <c r="AY115" s="127"/>
      <c r="AZ115" s="127"/>
      <c r="BA115" s="129"/>
      <c r="BB115" s="88"/>
      <c r="BC115" s="28"/>
      <c r="BD115" s="28"/>
      <c r="BE115" s="28"/>
      <c r="BF115" s="28"/>
      <c r="BG115" s="130"/>
    </row>
    <row r="116" spans="1:59" hidden="1" outlineLevel="1" collapsed="1" x14ac:dyDescent="0.2">
      <c r="A116" s="52" t="s">
        <v>232</v>
      </c>
      <c r="B116" s="93" t="s">
        <v>557</v>
      </c>
      <c r="C116" s="94">
        <v>152.03343000000001</v>
      </c>
      <c r="D116" s="95">
        <v>10.01</v>
      </c>
      <c r="E116" s="96">
        <v>0.57597708250361601</v>
      </c>
      <c r="F116" s="93" t="s">
        <v>558</v>
      </c>
      <c r="G116" s="93" t="s">
        <v>3050</v>
      </c>
      <c r="H116" s="93">
        <v>79.068642031753996</v>
      </c>
      <c r="I116" s="93" t="s">
        <v>559</v>
      </c>
      <c r="J116" s="93" t="s">
        <v>560</v>
      </c>
      <c r="K116" s="93" t="s">
        <v>561</v>
      </c>
      <c r="L116" s="93" t="s">
        <v>3168</v>
      </c>
      <c r="AU116" s="128"/>
      <c r="AV116" s="127"/>
      <c r="AW116" s="127"/>
      <c r="AX116" s="127"/>
      <c r="AY116" s="127"/>
      <c r="AZ116" s="127"/>
      <c r="BA116" s="129"/>
      <c r="BB116" s="88"/>
      <c r="BC116" s="28"/>
      <c r="BD116" s="28"/>
      <c r="BE116" s="28"/>
      <c r="BF116" s="28"/>
      <c r="BG116" s="130"/>
    </row>
    <row r="117" spans="1:59" hidden="1" outlineLevel="1" collapsed="1" x14ac:dyDescent="0.2">
      <c r="A117" s="52" t="s">
        <v>232</v>
      </c>
      <c r="B117" s="93" t="s">
        <v>557</v>
      </c>
      <c r="C117" s="94">
        <v>152.03343000000001</v>
      </c>
      <c r="D117" s="95">
        <v>10.102</v>
      </c>
      <c r="E117" s="96">
        <v>0.57597708250361601</v>
      </c>
      <c r="F117" s="93" t="s">
        <v>558</v>
      </c>
      <c r="G117" s="93" t="s">
        <v>3057</v>
      </c>
      <c r="H117" s="93">
        <v>79.068642031753996</v>
      </c>
      <c r="I117" s="93" t="s">
        <v>559</v>
      </c>
      <c r="J117" s="93" t="s">
        <v>560</v>
      </c>
      <c r="K117" s="93" t="s">
        <v>561</v>
      </c>
      <c r="L117" s="93" t="s">
        <v>254</v>
      </c>
      <c r="AU117" s="128"/>
      <c r="AV117" s="127"/>
      <c r="AW117" s="127"/>
      <c r="AX117" s="127"/>
      <c r="AY117" s="127"/>
      <c r="AZ117" s="127"/>
      <c r="BA117" s="129"/>
      <c r="BB117" s="88"/>
      <c r="BC117" s="28"/>
      <c r="BD117" s="28"/>
      <c r="BE117" s="28"/>
      <c r="BF117" s="28"/>
      <c r="BG117" s="130"/>
    </row>
    <row r="118" spans="1:59" collapsed="1" x14ac:dyDescent="0.2">
      <c r="A118" s="97" t="s">
        <v>3169</v>
      </c>
      <c r="B118" s="98" t="s">
        <v>3170</v>
      </c>
      <c r="C118" s="99">
        <v>153.07910000000001</v>
      </c>
      <c r="D118" s="100">
        <v>9.58</v>
      </c>
      <c r="E118" s="101">
        <v>0.34</v>
      </c>
      <c r="F118" s="102">
        <v>0.71</v>
      </c>
      <c r="G118" s="102">
        <v>0.61</v>
      </c>
      <c r="H118" s="102">
        <v>4.01</v>
      </c>
      <c r="I118" s="102">
        <v>4.6900000000000004</v>
      </c>
      <c r="J118" s="102">
        <v>0.68</v>
      </c>
      <c r="K118" s="102">
        <v>3.64</v>
      </c>
      <c r="L118" s="102">
        <v>4.42</v>
      </c>
      <c r="M118" s="103">
        <v>0.78</v>
      </c>
      <c r="N118" s="104">
        <v>1</v>
      </c>
      <c r="O118" s="105">
        <v>1</v>
      </c>
      <c r="P118" s="105">
        <v>1</v>
      </c>
      <c r="Q118" s="105">
        <v>7.5962602479333396E-6</v>
      </c>
      <c r="R118" s="105">
        <v>1.23484503120925E-6</v>
      </c>
      <c r="S118" s="105">
        <v>0.99999999999617295</v>
      </c>
      <c r="T118" s="105">
        <v>3.4269357522637899E-5</v>
      </c>
      <c r="U118" s="105">
        <v>9.9953612646996511E-7</v>
      </c>
      <c r="V118" s="106">
        <v>0.47843940205600499</v>
      </c>
      <c r="W118" s="178">
        <v>13802769.270636501</v>
      </c>
      <c r="X118" s="175">
        <v>30595541.392510999</v>
      </c>
      <c r="Y118" s="175">
        <v>16147373.8113617</v>
      </c>
      <c r="Z118" s="175">
        <v>18731018.816616099</v>
      </c>
      <c r="AA118" s="175">
        <v>12575855.376361201</v>
      </c>
      <c r="AB118" s="175">
        <v>14568113.8944635</v>
      </c>
      <c r="AC118" s="175">
        <v>10579458.024278499</v>
      </c>
      <c r="AD118" s="175">
        <v>13970144.194289301</v>
      </c>
      <c r="AE118" s="175">
        <v>902995.83654234896</v>
      </c>
      <c r="AF118" s="175">
        <v>1304436.44551494</v>
      </c>
      <c r="AG118" s="175">
        <v>774440.89706753998</v>
      </c>
      <c r="AH118" s="175">
        <v>709153.02800810698</v>
      </c>
      <c r="AI118" s="175">
        <v>860542.88840981002</v>
      </c>
      <c r="AJ118" s="175">
        <v>1937618.67705869</v>
      </c>
      <c r="AK118" s="175">
        <v>251105.827476404</v>
      </c>
      <c r="AL118" s="175">
        <v>1374212.5842750401</v>
      </c>
      <c r="AM118" s="175">
        <v>824517.16377922602</v>
      </c>
      <c r="AN118" s="175">
        <v>786270.92711632</v>
      </c>
      <c r="AO118" s="175">
        <v>752918.92004032596</v>
      </c>
      <c r="AP118" s="175">
        <v>772332.26032625395</v>
      </c>
      <c r="AQ118" s="175">
        <v>240315.230015988</v>
      </c>
      <c r="AR118" s="175">
        <v>271695.044407801</v>
      </c>
      <c r="AS118" s="175">
        <v>270092.15350745298</v>
      </c>
      <c r="AT118" s="179">
        <v>807855.59789392306</v>
      </c>
      <c r="AU118" s="107">
        <v>612434.98923091998</v>
      </c>
      <c r="AV118" s="108">
        <v>496296.91436383501</v>
      </c>
      <c r="AW118" s="108">
        <v>534124.70450984396</v>
      </c>
      <c r="AX118" s="108">
        <v>427783.64858460502</v>
      </c>
      <c r="AY118" s="108">
        <v>176556.039731183</v>
      </c>
      <c r="AZ118" s="108">
        <v>187826.307920761</v>
      </c>
      <c r="BA118" s="109">
        <v>220405.34904947699</v>
      </c>
      <c r="BB118" s="101">
        <v>39.2660852822072</v>
      </c>
      <c r="BC118" s="102">
        <v>59.3238223081322</v>
      </c>
      <c r="BD118" s="102">
        <v>37.7368586989733</v>
      </c>
      <c r="BE118" s="102">
        <v>43.342305680871597</v>
      </c>
      <c r="BF118" s="102">
        <v>39.636888604217603</v>
      </c>
      <c r="BG118" s="103">
        <v>17.5484306796005</v>
      </c>
    </row>
    <row r="119" spans="1:59" hidden="1" outlineLevel="1" collapsed="1" x14ac:dyDescent="0.2">
      <c r="A119" s="52" t="s">
        <v>232</v>
      </c>
      <c r="B119" s="89" t="s">
        <v>205</v>
      </c>
      <c r="C119" s="90" t="s">
        <v>233</v>
      </c>
      <c r="D119" s="91" t="s">
        <v>207</v>
      </c>
      <c r="E119" s="92" t="s">
        <v>234</v>
      </c>
      <c r="F119" s="89" t="s">
        <v>235</v>
      </c>
      <c r="G119" s="89" t="s">
        <v>236</v>
      </c>
      <c r="H119" s="89" t="s">
        <v>237</v>
      </c>
      <c r="I119" s="89" t="s">
        <v>238</v>
      </c>
      <c r="J119" s="89" t="s">
        <v>239</v>
      </c>
      <c r="K119" s="89" t="s">
        <v>240</v>
      </c>
      <c r="L119" s="89" t="s">
        <v>241</v>
      </c>
      <c r="AU119" s="128"/>
      <c r="AV119" s="127"/>
      <c r="AW119" s="127"/>
      <c r="AX119" s="127"/>
      <c r="AY119" s="127"/>
      <c r="AZ119" s="127"/>
      <c r="BA119" s="129"/>
      <c r="BB119" s="88"/>
      <c r="BC119" s="28"/>
      <c r="BD119" s="28"/>
      <c r="BE119" s="28"/>
      <c r="BF119" s="28"/>
      <c r="BG119" s="130"/>
    </row>
    <row r="120" spans="1:59" hidden="1" outlineLevel="1" collapsed="1" x14ac:dyDescent="0.2">
      <c r="A120" s="52" t="s">
        <v>232</v>
      </c>
      <c r="B120" s="93" t="s">
        <v>3171</v>
      </c>
      <c r="C120" s="94">
        <v>153.07898</v>
      </c>
      <c r="D120" s="95">
        <v>9.82</v>
      </c>
      <c r="E120" s="96">
        <v>0.82276357694556002</v>
      </c>
      <c r="F120" s="93" t="s">
        <v>232</v>
      </c>
      <c r="G120" s="93" t="s">
        <v>3050</v>
      </c>
      <c r="H120" s="93">
        <v>45.061591021276399</v>
      </c>
      <c r="I120" s="93" t="s">
        <v>232</v>
      </c>
      <c r="J120" s="93" t="s">
        <v>232</v>
      </c>
      <c r="K120" s="93" t="s">
        <v>232</v>
      </c>
      <c r="L120" s="93" t="s">
        <v>3172</v>
      </c>
      <c r="AU120" s="128"/>
      <c r="AV120" s="127"/>
      <c r="AW120" s="127"/>
      <c r="AX120" s="127"/>
      <c r="AY120" s="127"/>
      <c r="AZ120" s="127"/>
      <c r="BA120" s="129"/>
      <c r="BB120" s="88"/>
      <c r="BC120" s="28"/>
      <c r="BD120" s="28"/>
      <c r="BE120" s="28"/>
      <c r="BF120" s="28"/>
      <c r="BG120" s="130"/>
    </row>
    <row r="121" spans="1:59" hidden="1" outlineLevel="1" collapsed="1" x14ac:dyDescent="0.2">
      <c r="A121" s="52" t="s">
        <v>232</v>
      </c>
      <c r="B121" s="93" t="s">
        <v>3170</v>
      </c>
      <c r="C121" s="94">
        <v>153.07898</v>
      </c>
      <c r="D121" s="95">
        <v>9.6739999999999995</v>
      </c>
      <c r="E121" s="96">
        <v>0.82276357694556002</v>
      </c>
      <c r="F121" s="93" t="s">
        <v>3173</v>
      </c>
      <c r="G121" s="93" t="s">
        <v>3050</v>
      </c>
      <c r="H121" s="93">
        <v>49.567750123404103</v>
      </c>
      <c r="I121" s="93" t="s">
        <v>3174</v>
      </c>
      <c r="J121" s="93" t="s">
        <v>3175</v>
      </c>
      <c r="K121" s="93" t="s">
        <v>3176</v>
      </c>
      <c r="L121" s="93" t="s">
        <v>3177</v>
      </c>
      <c r="AU121" s="128"/>
      <c r="AV121" s="127"/>
      <c r="AW121" s="127"/>
      <c r="AX121" s="127"/>
      <c r="AY121" s="127"/>
      <c r="AZ121" s="127"/>
      <c r="BA121" s="129"/>
      <c r="BB121" s="88"/>
      <c r="BC121" s="28"/>
      <c r="BD121" s="28"/>
      <c r="BE121" s="28"/>
      <c r="BF121" s="28"/>
      <c r="BG121" s="130"/>
    </row>
    <row r="122" spans="1:59" collapsed="1" x14ac:dyDescent="0.2">
      <c r="A122" s="97" t="s">
        <v>3178</v>
      </c>
      <c r="B122" s="98" t="s">
        <v>3179</v>
      </c>
      <c r="C122" s="99">
        <v>155.06962999999999</v>
      </c>
      <c r="D122" s="100">
        <v>3.66</v>
      </c>
      <c r="E122" s="101">
        <v>0.53</v>
      </c>
      <c r="F122" s="102">
        <v>0.27</v>
      </c>
      <c r="G122" s="102">
        <v>-0.37</v>
      </c>
      <c r="H122" s="102">
        <v>0.04</v>
      </c>
      <c r="I122" s="102">
        <v>0.08</v>
      </c>
      <c r="J122" s="102">
        <v>0.05</v>
      </c>
      <c r="K122" s="102">
        <v>0.28999999999999998</v>
      </c>
      <c r="L122" s="102">
        <v>0.99</v>
      </c>
      <c r="M122" s="103">
        <v>0.69</v>
      </c>
      <c r="N122" s="104">
        <v>1</v>
      </c>
      <c r="O122" s="105">
        <v>1</v>
      </c>
      <c r="P122" s="105">
        <v>1</v>
      </c>
      <c r="Q122" s="105">
        <v>1</v>
      </c>
      <c r="R122" s="105">
        <v>1</v>
      </c>
      <c r="S122" s="105">
        <v>0.99999999999617295</v>
      </c>
      <c r="T122" s="105">
        <v>0.51121575418276499</v>
      </c>
      <c r="U122" s="105">
        <v>0.17653587993571901</v>
      </c>
      <c r="V122" s="106">
        <v>0.99999999999259503</v>
      </c>
      <c r="W122" s="178">
        <v>136399167.25973299</v>
      </c>
      <c r="X122" s="175">
        <v>250342519.15651301</v>
      </c>
      <c r="Y122" s="175">
        <v>149269539.37667999</v>
      </c>
      <c r="Z122" s="175">
        <v>183748590.368615</v>
      </c>
      <c r="AA122" s="175">
        <v>236060535.88829899</v>
      </c>
      <c r="AB122" s="175">
        <v>210371558.507716</v>
      </c>
      <c r="AC122" s="175">
        <v>141059876.21569201</v>
      </c>
      <c r="AD122" s="175">
        <v>209312335.03784099</v>
      </c>
      <c r="AE122" s="175">
        <v>138030310.35499799</v>
      </c>
      <c r="AF122" s="175">
        <v>40222097.798100099</v>
      </c>
      <c r="AG122" s="175">
        <v>149203443.98193499</v>
      </c>
      <c r="AH122" s="175">
        <v>177369752.45887101</v>
      </c>
      <c r="AI122" s="175">
        <v>145041641.705053</v>
      </c>
      <c r="AJ122" s="175">
        <v>172620603.68729901</v>
      </c>
      <c r="AK122" s="175">
        <v>103539008.130098</v>
      </c>
      <c r="AL122" s="175">
        <v>169787533.36749601</v>
      </c>
      <c r="AM122" s="175">
        <v>94806428.666471303</v>
      </c>
      <c r="AN122" s="175">
        <v>78273925.344290897</v>
      </c>
      <c r="AO122" s="175">
        <v>121538733.684157</v>
      </c>
      <c r="AP122" s="175">
        <v>89828446.8717926</v>
      </c>
      <c r="AQ122" s="175">
        <v>152416715.82265699</v>
      </c>
      <c r="AR122" s="175">
        <v>133668109.954291</v>
      </c>
      <c r="AS122" s="175">
        <v>174336875.60166201</v>
      </c>
      <c r="AT122" s="179">
        <v>121902863.85449199</v>
      </c>
      <c r="AU122" s="107">
        <v>456273.03291894402</v>
      </c>
      <c r="AV122" s="108">
        <v>164419.850991896</v>
      </c>
      <c r="AW122" s="108">
        <v>632897.65207550104</v>
      </c>
      <c r="AX122" s="108">
        <v>540916.98424392997</v>
      </c>
      <c r="AY122" s="108">
        <v>679475.77824001899</v>
      </c>
      <c r="AZ122" s="108">
        <v>627623.94960277597</v>
      </c>
      <c r="BA122" s="109">
        <v>635664.09981821198</v>
      </c>
      <c r="BB122" s="101">
        <v>24.6718905312689</v>
      </c>
      <c r="BC122" s="102">
        <v>25.672780206897301</v>
      </c>
      <c r="BD122" s="102">
        <v>47.565797068615801</v>
      </c>
      <c r="BE122" s="102">
        <v>15.523273995556499</v>
      </c>
      <c r="BF122" s="102">
        <v>12.8870188145446</v>
      </c>
      <c r="BG122" s="103">
        <v>28.4914767012426</v>
      </c>
    </row>
    <row r="123" spans="1:59" hidden="1" outlineLevel="1" collapsed="1" x14ac:dyDescent="0.2">
      <c r="A123" s="52" t="s">
        <v>232</v>
      </c>
      <c r="B123" s="89" t="s">
        <v>205</v>
      </c>
      <c r="C123" s="90" t="s">
        <v>233</v>
      </c>
      <c r="D123" s="91" t="s">
        <v>207</v>
      </c>
      <c r="E123" s="92" t="s">
        <v>234</v>
      </c>
      <c r="F123" s="89" t="s">
        <v>235</v>
      </c>
      <c r="G123" s="89" t="s">
        <v>236</v>
      </c>
      <c r="H123" s="89" t="s">
        <v>237</v>
      </c>
      <c r="I123" s="89" t="s">
        <v>238</v>
      </c>
      <c r="J123" s="89" t="s">
        <v>239</v>
      </c>
      <c r="K123" s="89" t="s">
        <v>240</v>
      </c>
      <c r="L123" s="89" t="s">
        <v>241</v>
      </c>
      <c r="AU123" s="128"/>
      <c r="AV123" s="127"/>
      <c r="AW123" s="127"/>
      <c r="AX123" s="127"/>
      <c r="AY123" s="127"/>
      <c r="AZ123" s="127"/>
      <c r="BA123" s="129"/>
      <c r="BB123" s="88"/>
      <c r="BC123" s="28"/>
      <c r="BD123" s="28"/>
      <c r="BE123" s="28"/>
      <c r="BF123" s="28"/>
      <c r="BG123" s="130"/>
    </row>
    <row r="124" spans="1:59" hidden="1" outlineLevel="1" collapsed="1" x14ac:dyDescent="0.2">
      <c r="A124" s="52" t="s">
        <v>232</v>
      </c>
      <c r="B124" s="93" t="s">
        <v>3179</v>
      </c>
      <c r="C124" s="94">
        <v>155.06948</v>
      </c>
      <c r="D124" s="95">
        <v>3.5289999999999999</v>
      </c>
      <c r="E124" s="96">
        <v>0.95923363391335204</v>
      </c>
      <c r="F124" s="93" t="s">
        <v>3180</v>
      </c>
      <c r="G124" s="93" t="s">
        <v>3050</v>
      </c>
      <c r="H124" s="93">
        <v>91.0427426262833</v>
      </c>
      <c r="I124" s="93" t="s">
        <v>3181</v>
      </c>
      <c r="J124" s="93" t="s">
        <v>3182</v>
      </c>
      <c r="K124" s="93" t="s">
        <v>3183</v>
      </c>
      <c r="L124" s="93" t="s">
        <v>3184</v>
      </c>
      <c r="AU124" s="128"/>
      <c r="AV124" s="127"/>
      <c r="AW124" s="127"/>
      <c r="AX124" s="127"/>
      <c r="AY124" s="127"/>
      <c r="AZ124" s="127"/>
      <c r="BA124" s="129"/>
      <c r="BB124" s="88"/>
      <c r="BC124" s="28"/>
      <c r="BD124" s="28"/>
      <c r="BE124" s="28"/>
      <c r="BF124" s="28"/>
      <c r="BG124" s="130"/>
    </row>
    <row r="125" spans="1:59" hidden="1" outlineLevel="1" collapsed="1" x14ac:dyDescent="0.2">
      <c r="A125" s="52" t="s">
        <v>232</v>
      </c>
      <c r="B125" s="93" t="s">
        <v>3179</v>
      </c>
      <c r="C125" s="94">
        <v>155.06948</v>
      </c>
      <c r="D125" s="95">
        <v>3.56</v>
      </c>
      <c r="E125" s="96">
        <v>0.95923363391335204</v>
      </c>
      <c r="F125" s="93" t="s">
        <v>3180</v>
      </c>
      <c r="G125" s="93" t="s">
        <v>3057</v>
      </c>
      <c r="H125" s="93">
        <v>91.0427426262833</v>
      </c>
      <c r="I125" s="93" t="s">
        <v>3181</v>
      </c>
      <c r="J125" s="93" t="s">
        <v>3182</v>
      </c>
      <c r="K125" s="93" t="s">
        <v>3183</v>
      </c>
      <c r="L125" s="93" t="s">
        <v>3185</v>
      </c>
      <c r="AU125" s="128"/>
      <c r="AV125" s="127"/>
      <c r="AW125" s="127"/>
      <c r="AX125" s="127"/>
      <c r="AY125" s="127"/>
      <c r="AZ125" s="127"/>
      <c r="BA125" s="129"/>
      <c r="BB125" s="88"/>
      <c r="BC125" s="28"/>
      <c r="BD125" s="28"/>
      <c r="BE125" s="28"/>
      <c r="BF125" s="28"/>
      <c r="BG125" s="130"/>
    </row>
    <row r="126" spans="1:59" collapsed="1" x14ac:dyDescent="0.2">
      <c r="A126" s="97" t="s">
        <v>3186</v>
      </c>
      <c r="B126" s="98" t="s">
        <v>572</v>
      </c>
      <c r="C126" s="99">
        <v>158.04402999999999</v>
      </c>
      <c r="D126" s="100">
        <v>4.3949999999999996</v>
      </c>
      <c r="E126" s="101">
        <v>-0.4</v>
      </c>
      <c r="F126" s="102">
        <v>0.03</v>
      </c>
      <c r="G126" s="102">
        <v>-0.19</v>
      </c>
      <c r="H126" s="102">
        <v>-2.41</v>
      </c>
      <c r="I126" s="102">
        <v>-1.32</v>
      </c>
      <c r="J126" s="102">
        <v>1.0900000000000001</v>
      </c>
      <c r="K126" s="102">
        <v>-2.84</v>
      </c>
      <c r="L126" s="102">
        <v>-1.53</v>
      </c>
      <c r="M126" s="103">
        <v>1.31</v>
      </c>
      <c r="N126" s="104">
        <v>1</v>
      </c>
      <c r="O126" s="105">
        <v>1</v>
      </c>
      <c r="P126" s="105">
        <v>1</v>
      </c>
      <c r="Q126" s="105">
        <v>1.6433966832618899E-5</v>
      </c>
      <c r="R126" s="105">
        <v>9.0553453891866996E-3</v>
      </c>
      <c r="S126" s="105">
        <v>2.6264600846119202E-2</v>
      </c>
      <c r="T126" s="105">
        <v>2.4951973743328999E-6</v>
      </c>
      <c r="U126" s="105">
        <v>4.0992385999148902E-3</v>
      </c>
      <c r="V126" s="106">
        <v>6.6463990065589998E-3</v>
      </c>
      <c r="W126" s="178">
        <v>5288220.9341014801</v>
      </c>
      <c r="X126" s="175">
        <v>5978159.5077233501</v>
      </c>
      <c r="Y126" s="175">
        <v>4890354.8339198902</v>
      </c>
      <c r="Z126" s="175">
        <v>3857654.4359006002</v>
      </c>
      <c r="AA126" s="175">
        <v>6653518.3566592</v>
      </c>
      <c r="AB126" s="175">
        <v>3870201.72015718</v>
      </c>
      <c r="AC126" s="175">
        <v>3819272.0065151202</v>
      </c>
      <c r="AD126" s="175">
        <v>2594610.3804265298</v>
      </c>
      <c r="AE126" s="175">
        <v>27802794.7296158</v>
      </c>
      <c r="AF126" s="175">
        <v>28893687.265671302</v>
      </c>
      <c r="AG126" s="175">
        <v>25412753.981883898</v>
      </c>
      <c r="AH126" s="175">
        <v>26406102.363938998</v>
      </c>
      <c r="AI126" s="175">
        <v>26339451.370558601</v>
      </c>
      <c r="AJ126" s="175">
        <v>23516754.0077984</v>
      </c>
      <c r="AK126" s="175">
        <v>51138496.474798702</v>
      </c>
      <c r="AL126" s="175">
        <v>55696194.5705311</v>
      </c>
      <c r="AM126" s="175">
        <v>19308530.7167104</v>
      </c>
      <c r="AN126" s="175">
        <v>15434475.937689099</v>
      </c>
      <c r="AO126" s="175">
        <v>14092400.742642799</v>
      </c>
      <c r="AP126" s="175">
        <v>11387719.069369201</v>
      </c>
      <c r="AQ126" s="175">
        <v>11280958.635892199</v>
      </c>
      <c r="AR126" s="175">
        <v>10854997.629073599</v>
      </c>
      <c r="AS126" s="175">
        <v>10242901.394584101</v>
      </c>
      <c r="AT126" s="179">
        <v>8411010.3118872494</v>
      </c>
      <c r="AU126" s="107">
        <v>462211.03148352099</v>
      </c>
      <c r="AV126" s="108">
        <v>150425.88175429701</v>
      </c>
      <c r="AW126" s="108">
        <v>442908.67710515897</v>
      </c>
      <c r="AX126" s="108">
        <v>671610.75925215497</v>
      </c>
      <c r="AY126" s="108">
        <v>308415.029189836</v>
      </c>
      <c r="AZ126" s="108">
        <v>327741.72451857099</v>
      </c>
      <c r="BA126" s="109">
        <v>454468.81053949898</v>
      </c>
      <c r="BB126" s="101">
        <v>25.277955761004701</v>
      </c>
      <c r="BC126" s="102">
        <v>29.555203360101999</v>
      </c>
      <c r="BD126" s="102">
        <v>44.234233859716802</v>
      </c>
      <c r="BE126" s="102">
        <v>37.796336085848402</v>
      </c>
      <c r="BF126" s="102">
        <v>34.420906735737603</v>
      </c>
      <c r="BG126" s="103">
        <v>22.6910719054063</v>
      </c>
    </row>
    <row r="127" spans="1:59" hidden="1" outlineLevel="1" collapsed="1" x14ac:dyDescent="0.2">
      <c r="A127" s="52" t="s">
        <v>232</v>
      </c>
      <c r="B127" s="89" t="s">
        <v>205</v>
      </c>
      <c r="C127" s="90" t="s">
        <v>233</v>
      </c>
      <c r="D127" s="91" t="s">
        <v>207</v>
      </c>
      <c r="E127" s="92" t="s">
        <v>234</v>
      </c>
      <c r="F127" s="89" t="s">
        <v>235</v>
      </c>
      <c r="G127" s="89" t="s">
        <v>236</v>
      </c>
      <c r="H127" s="89" t="s">
        <v>237</v>
      </c>
      <c r="I127" s="89" t="s">
        <v>238</v>
      </c>
      <c r="J127" s="89" t="s">
        <v>239</v>
      </c>
      <c r="K127" s="89" t="s">
        <v>240</v>
      </c>
      <c r="L127" s="89" t="s">
        <v>241</v>
      </c>
      <c r="AU127" s="128"/>
      <c r="AV127" s="127"/>
      <c r="AW127" s="127"/>
      <c r="AX127" s="127"/>
      <c r="AY127" s="127"/>
      <c r="AZ127" s="127"/>
      <c r="BA127" s="129"/>
      <c r="BB127" s="88"/>
      <c r="BC127" s="28"/>
      <c r="BD127" s="28"/>
      <c r="BE127" s="28"/>
      <c r="BF127" s="28"/>
      <c r="BG127" s="130"/>
    </row>
    <row r="128" spans="1:59" hidden="1" outlineLevel="1" collapsed="1" x14ac:dyDescent="0.2">
      <c r="A128" s="52" t="s">
        <v>232</v>
      </c>
      <c r="B128" s="93" t="s">
        <v>572</v>
      </c>
      <c r="C128" s="94">
        <v>158.04399000000001</v>
      </c>
      <c r="D128" s="95">
        <v>4.4260000000000002</v>
      </c>
      <c r="E128" s="96">
        <v>0.28070648608870102</v>
      </c>
      <c r="F128" s="93" t="s">
        <v>573</v>
      </c>
      <c r="G128" s="93" t="s">
        <v>3050</v>
      </c>
      <c r="H128" s="93">
        <v>18.982277932258199</v>
      </c>
      <c r="I128" s="93" t="s">
        <v>574</v>
      </c>
      <c r="J128" s="93" t="s">
        <v>575</v>
      </c>
      <c r="K128" s="93" t="s">
        <v>576</v>
      </c>
      <c r="L128" s="93" t="s">
        <v>3187</v>
      </c>
      <c r="AU128" s="128"/>
      <c r="AV128" s="127"/>
      <c r="AW128" s="127"/>
      <c r="AX128" s="127"/>
      <c r="AY128" s="127"/>
      <c r="AZ128" s="127"/>
      <c r="BA128" s="129"/>
      <c r="BB128" s="88"/>
      <c r="BC128" s="28"/>
      <c r="BD128" s="28"/>
      <c r="BE128" s="28"/>
      <c r="BF128" s="28"/>
      <c r="BG128" s="130"/>
    </row>
    <row r="129" spans="1:59" hidden="1" outlineLevel="1" collapsed="1" x14ac:dyDescent="0.2">
      <c r="A129" s="52" t="s">
        <v>232</v>
      </c>
      <c r="B129" s="93" t="s">
        <v>572</v>
      </c>
      <c r="C129" s="94">
        <v>158.04399000000001</v>
      </c>
      <c r="D129" s="95">
        <v>4.4189999999999996</v>
      </c>
      <c r="E129" s="96">
        <v>0.28070648608870102</v>
      </c>
      <c r="F129" s="93" t="s">
        <v>573</v>
      </c>
      <c r="G129" s="93" t="s">
        <v>3057</v>
      </c>
      <c r="H129" s="93">
        <v>18.982277932258199</v>
      </c>
      <c r="I129" s="93" t="s">
        <v>574</v>
      </c>
      <c r="J129" s="93" t="s">
        <v>575</v>
      </c>
      <c r="K129" s="93" t="s">
        <v>576</v>
      </c>
      <c r="L129" s="93" t="s">
        <v>3188</v>
      </c>
      <c r="AU129" s="128"/>
      <c r="AV129" s="127"/>
      <c r="AW129" s="127"/>
      <c r="AX129" s="127"/>
      <c r="AY129" s="127"/>
      <c r="AZ129" s="127"/>
      <c r="BA129" s="129"/>
      <c r="BB129" s="88"/>
      <c r="BC129" s="28"/>
      <c r="BD129" s="28"/>
      <c r="BE129" s="28"/>
      <c r="BF129" s="28"/>
      <c r="BG129" s="130"/>
    </row>
    <row r="130" spans="1:59" collapsed="1" x14ac:dyDescent="0.2">
      <c r="A130" s="97" t="s">
        <v>3189</v>
      </c>
      <c r="B130" s="98" t="s">
        <v>580</v>
      </c>
      <c r="C130" s="99">
        <v>161.06890000000001</v>
      </c>
      <c r="D130" s="100">
        <v>4.6749999999999998</v>
      </c>
      <c r="E130" s="101">
        <v>0.02</v>
      </c>
      <c r="F130" s="102">
        <v>0.51</v>
      </c>
      <c r="G130" s="102">
        <v>0.28000000000000003</v>
      </c>
      <c r="H130" s="102">
        <v>2.82</v>
      </c>
      <c r="I130" s="102">
        <v>-0.86</v>
      </c>
      <c r="J130" s="102">
        <v>-3.68</v>
      </c>
      <c r="K130" s="102">
        <v>2.33</v>
      </c>
      <c r="L130" s="102">
        <v>-1.1299999999999999</v>
      </c>
      <c r="M130" s="103">
        <v>-3.45</v>
      </c>
      <c r="N130" s="104">
        <v>1</v>
      </c>
      <c r="O130" s="105">
        <v>1</v>
      </c>
      <c r="P130" s="105">
        <v>1</v>
      </c>
      <c r="Q130" s="105">
        <v>1.07038363924469E-3</v>
      </c>
      <c r="R130" s="105">
        <v>0.91622260061910699</v>
      </c>
      <c r="S130" s="105">
        <v>1.23864016756518E-4</v>
      </c>
      <c r="T130" s="105">
        <v>6.3054864506151206E-2</v>
      </c>
      <c r="U130" s="105">
        <v>6.9834845420616895E-2</v>
      </c>
      <c r="V130" s="106">
        <v>1.87157071651998E-4</v>
      </c>
      <c r="W130" s="178">
        <v>146699201.96236399</v>
      </c>
      <c r="X130" s="175">
        <v>219874067.14262</v>
      </c>
      <c r="Y130" s="175">
        <v>142471840.88097301</v>
      </c>
      <c r="Z130" s="175">
        <v>127914938.57275601</v>
      </c>
      <c r="AA130" s="175">
        <v>121555640.354204</v>
      </c>
      <c r="AB130" s="175">
        <v>21034876.794048499</v>
      </c>
      <c r="AC130" s="175">
        <v>171759794.18650499</v>
      </c>
      <c r="AD130" s="175">
        <v>165191561.75984201</v>
      </c>
      <c r="AE130" s="175">
        <v>26603377.9434097</v>
      </c>
      <c r="AF130" s="175">
        <v>35154828.070597596</v>
      </c>
      <c r="AG130" s="175">
        <v>21818048.891765501</v>
      </c>
      <c r="AH130" s="175">
        <v>27551150.700182501</v>
      </c>
      <c r="AI130" s="175">
        <v>17192696.309521399</v>
      </c>
      <c r="AJ130" s="175">
        <v>27374681.314332999</v>
      </c>
      <c r="AK130" s="175">
        <v>19148898.619476601</v>
      </c>
      <c r="AL130" s="175">
        <v>30849489.6784136</v>
      </c>
      <c r="AM130" s="175">
        <v>164515192.56111699</v>
      </c>
      <c r="AN130" s="175">
        <v>239037188.54966199</v>
      </c>
      <c r="AO130" s="175">
        <v>280630012.52921999</v>
      </c>
      <c r="AP130" s="175">
        <v>225823142.43342799</v>
      </c>
      <c r="AQ130" s="175">
        <v>266781422.80048499</v>
      </c>
      <c r="AR130" s="175">
        <v>401280829.643951</v>
      </c>
      <c r="AS130" s="175">
        <v>259123082.559659</v>
      </c>
      <c r="AT130" s="179">
        <v>411628468.373142</v>
      </c>
      <c r="AU130" s="107">
        <v>1300737.1227176599</v>
      </c>
      <c r="AV130" s="108">
        <v>820039.80693262699</v>
      </c>
      <c r="AW130" s="108">
        <v>344254.23272928799</v>
      </c>
      <c r="AX130" s="108">
        <v>189244.56655010601</v>
      </c>
      <c r="AY130" s="108">
        <v>248324.45666935801</v>
      </c>
      <c r="AZ130" s="108">
        <v>1025667.66506636</v>
      </c>
      <c r="BA130" s="109">
        <v>1190435.6308856499</v>
      </c>
      <c r="BB130" s="101">
        <v>31.525696352177</v>
      </c>
      <c r="BC130" s="102">
        <v>21.7985551273105</v>
      </c>
      <c r="BD130" s="102">
        <v>12.0729721528102</v>
      </c>
      <c r="BE130" s="102">
        <v>19.235247957108601</v>
      </c>
      <c r="BF130" s="102">
        <v>62.884491213985498</v>
      </c>
      <c r="BG130" s="103">
        <v>14.148350115635999</v>
      </c>
    </row>
    <row r="131" spans="1:59" hidden="1" outlineLevel="1" collapsed="1" x14ac:dyDescent="0.2">
      <c r="A131" s="52" t="s">
        <v>232</v>
      </c>
      <c r="B131" s="89" t="s">
        <v>205</v>
      </c>
      <c r="C131" s="90" t="s">
        <v>233</v>
      </c>
      <c r="D131" s="91" t="s">
        <v>207</v>
      </c>
      <c r="E131" s="92" t="s">
        <v>234</v>
      </c>
      <c r="F131" s="89" t="s">
        <v>235</v>
      </c>
      <c r="G131" s="89" t="s">
        <v>236</v>
      </c>
      <c r="H131" s="89" t="s">
        <v>237</v>
      </c>
      <c r="I131" s="89" t="s">
        <v>238</v>
      </c>
      <c r="J131" s="89" t="s">
        <v>239</v>
      </c>
      <c r="K131" s="89" t="s">
        <v>240</v>
      </c>
      <c r="L131" s="89" t="s">
        <v>241</v>
      </c>
      <c r="AU131" s="128"/>
      <c r="AV131" s="127"/>
      <c r="AW131" s="127"/>
      <c r="AX131" s="127"/>
      <c r="AY131" s="127"/>
      <c r="AZ131" s="127"/>
      <c r="BA131" s="129"/>
      <c r="BB131" s="88"/>
      <c r="BC131" s="28"/>
      <c r="BD131" s="28"/>
      <c r="BE131" s="28"/>
      <c r="BF131" s="28"/>
      <c r="BG131" s="130"/>
    </row>
    <row r="132" spans="1:59" hidden="1" outlineLevel="1" collapsed="1" x14ac:dyDescent="0.2">
      <c r="A132" s="52" t="s">
        <v>232</v>
      </c>
      <c r="B132" s="93" t="s">
        <v>580</v>
      </c>
      <c r="C132" s="94">
        <v>161.06881000000001</v>
      </c>
      <c r="D132" s="95">
        <v>4.7830000000000004</v>
      </c>
      <c r="E132" s="96">
        <v>0.58289924323131403</v>
      </c>
      <c r="F132" s="93" t="s">
        <v>581</v>
      </c>
      <c r="G132" s="93" t="s">
        <v>3050</v>
      </c>
      <c r="H132" s="93">
        <v>78.296218829732297</v>
      </c>
      <c r="I132" s="93" t="s">
        <v>582</v>
      </c>
      <c r="J132" s="93" t="s">
        <v>583</v>
      </c>
      <c r="K132" s="93" t="s">
        <v>584</v>
      </c>
      <c r="L132" s="93" t="s">
        <v>972</v>
      </c>
      <c r="AU132" s="128"/>
      <c r="AV132" s="127"/>
      <c r="AW132" s="127"/>
      <c r="AX132" s="127"/>
      <c r="AY132" s="127"/>
      <c r="AZ132" s="127"/>
      <c r="BA132" s="129"/>
      <c r="BB132" s="88"/>
      <c r="BC132" s="28"/>
      <c r="BD132" s="28"/>
      <c r="BE132" s="28"/>
      <c r="BF132" s="28"/>
      <c r="BG132" s="130"/>
    </row>
    <row r="133" spans="1:59" hidden="1" outlineLevel="1" collapsed="1" x14ac:dyDescent="0.2">
      <c r="A133" s="52" t="s">
        <v>232</v>
      </c>
      <c r="B133" s="93" t="s">
        <v>580</v>
      </c>
      <c r="C133" s="94">
        <v>161.06881000000001</v>
      </c>
      <c r="D133" s="95">
        <v>4.7130000000000001</v>
      </c>
      <c r="E133" s="96">
        <v>0.58289924323131403</v>
      </c>
      <c r="F133" s="93" t="s">
        <v>581</v>
      </c>
      <c r="G133" s="93" t="s">
        <v>3057</v>
      </c>
      <c r="H133" s="93">
        <v>78.296218829732297</v>
      </c>
      <c r="I133" s="93" t="s">
        <v>582</v>
      </c>
      <c r="J133" s="93" t="s">
        <v>583</v>
      </c>
      <c r="K133" s="93" t="s">
        <v>584</v>
      </c>
      <c r="L133" s="93" t="s">
        <v>882</v>
      </c>
      <c r="AU133" s="128"/>
      <c r="AV133" s="127"/>
      <c r="AW133" s="127"/>
      <c r="AX133" s="127"/>
      <c r="AY133" s="127"/>
      <c r="AZ133" s="127"/>
      <c r="BA133" s="129"/>
      <c r="BB133" s="88"/>
      <c r="BC133" s="28"/>
      <c r="BD133" s="28"/>
      <c r="BE133" s="28"/>
      <c r="BF133" s="28"/>
      <c r="BG133" s="130"/>
    </row>
    <row r="134" spans="1:59" collapsed="1" x14ac:dyDescent="0.2">
      <c r="A134" s="97" t="s">
        <v>3190</v>
      </c>
      <c r="B134" s="98" t="s">
        <v>588</v>
      </c>
      <c r="C134" s="99">
        <v>161.10525000000001</v>
      </c>
      <c r="D134" s="100">
        <v>4.0890000000000004</v>
      </c>
      <c r="E134" s="101">
        <v>-0.1</v>
      </c>
      <c r="F134" s="102">
        <v>0.01</v>
      </c>
      <c r="G134" s="102">
        <v>-0.19</v>
      </c>
      <c r="H134" s="102">
        <v>1.1299999999999999</v>
      </c>
      <c r="I134" s="102">
        <v>-0.44</v>
      </c>
      <c r="J134" s="102">
        <v>-1.57</v>
      </c>
      <c r="K134" s="102">
        <v>1.02</v>
      </c>
      <c r="L134" s="102">
        <v>-0.35</v>
      </c>
      <c r="M134" s="103">
        <v>-1.37</v>
      </c>
      <c r="N134" s="104">
        <v>1</v>
      </c>
      <c r="O134" s="105">
        <v>1</v>
      </c>
      <c r="P134" s="105">
        <v>1</v>
      </c>
      <c r="Q134" s="105">
        <v>3.59130213047539E-5</v>
      </c>
      <c r="R134" s="105">
        <v>4.19022555359597E-2</v>
      </c>
      <c r="S134" s="105">
        <v>5.5514821274285495E-7</v>
      </c>
      <c r="T134" s="105">
        <v>5.00089693213138E-5</v>
      </c>
      <c r="U134" s="105">
        <v>0.10063583196866099</v>
      </c>
      <c r="V134" s="106">
        <v>1.0914205270574399E-6</v>
      </c>
      <c r="W134" s="178">
        <v>852646355.60312998</v>
      </c>
      <c r="X134" s="175">
        <v>934170260.39685798</v>
      </c>
      <c r="Y134" s="175">
        <v>869266587.37542403</v>
      </c>
      <c r="Z134" s="175">
        <v>714837910.72688103</v>
      </c>
      <c r="AA134" s="175">
        <v>812326081.89414096</v>
      </c>
      <c r="AB134" s="175">
        <v>727674311.37985694</v>
      </c>
      <c r="AC134" s="175">
        <v>832693602.65243495</v>
      </c>
      <c r="AD134" s="175">
        <v>845306395.33246696</v>
      </c>
      <c r="AE134" s="175">
        <v>524824504.44052798</v>
      </c>
      <c r="AF134" s="175">
        <v>469949036.07306302</v>
      </c>
      <c r="AG134" s="175">
        <v>385825043.80570102</v>
      </c>
      <c r="AH134" s="175">
        <v>369165777.43773901</v>
      </c>
      <c r="AI134" s="175">
        <v>373556749.55428898</v>
      </c>
      <c r="AJ134" s="175">
        <v>394441410.70186597</v>
      </c>
      <c r="AK134" s="175">
        <v>384466746.116561</v>
      </c>
      <c r="AL134" s="175">
        <v>383302250.80463803</v>
      </c>
      <c r="AM134" s="175">
        <v>1382832159.0239401</v>
      </c>
      <c r="AN134" s="175">
        <v>1364088855.6582699</v>
      </c>
      <c r="AO134" s="175">
        <v>1199875037.3654101</v>
      </c>
      <c r="AP134" s="175">
        <v>939604626.46646595</v>
      </c>
      <c r="AQ134" s="175">
        <v>1086289703.7936101</v>
      </c>
      <c r="AR134" s="175">
        <v>966108034.85334098</v>
      </c>
      <c r="AS134" s="175">
        <v>1043710566.23026</v>
      </c>
      <c r="AT134" s="179">
        <v>1042068395.94714</v>
      </c>
      <c r="AU134" s="107">
        <v>191202.680141399</v>
      </c>
      <c r="AV134" s="108">
        <v>112291.16355049799</v>
      </c>
      <c r="AW134" s="108">
        <v>102082.176076487</v>
      </c>
      <c r="AX134" s="108">
        <v>99180.433372601605</v>
      </c>
      <c r="AY134" s="108">
        <v>97588.073299124997</v>
      </c>
      <c r="AZ134" s="108">
        <v>99760.992314564195</v>
      </c>
      <c r="BA134" s="109">
        <v>96871.788015855302</v>
      </c>
      <c r="BB134" s="101">
        <v>18.147861865216701</v>
      </c>
      <c r="BC134" s="102">
        <v>12.8609310973881</v>
      </c>
      <c r="BD134" s="102">
        <v>11.139366073469301</v>
      </c>
      <c r="BE134" s="102">
        <v>17.254570655457702</v>
      </c>
      <c r="BF134" s="102">
        <v>12.905118207938401</v>
      </c>
      <c r="BG134" s="103">
        <v>2.9291319367544801</v>
      </c>
    </row>
    <row r="135" spans="1:59" hidden="1" outlineLevel="1" collapsed="1" x14ac:dyDescent="0.2">
      <c r="A135" s="52" t="s">
        <v>232</v>
      </c>
      <c r="B135" s="89" t="s">
        <v>205</v>
      </c>
      <c r="C135" s="90" t="s">
        <v>233</v>
      </c>
      <c r="D135" s="91" t="s">
        <v>207</v>
      </c>
      <c r="E135" s="92" t="s">
        <v>234</v>
      </c>
      <c r="F135" s="89" t="s">
        <v>235</v>
      </c>
      <c r="G135" s="89" t="s">
        <v>236</v>
      </c>
      <c r="H135" s="89" t="s">
        <v>237</v>
      </c>
      <c r="I135" s="89" t="s">
        <v>238</v>
      </c>
      <c r="J135" s="89" t="s">
        <v>239</v>
      </c>
      <c r="K135" s="89" t="s">
        <v>240</v>
      </c>
      <c r="L135" s="89" t="s">
        <v>241</v>
      </c>
      <c r="AU135" s="128"/>
      <c r="AV135" s="127"/>
      <c r="AW135" s="127"/>
      <c r="AX135" s="127"/>
      <c r="AY135" s="127"/>
      <c r="AZ135" s="127"/>
      <c r="BA135" s="129"/>
      <c r="BB135" s="88"/>
      <c r="BC135" s="28"/>
      <c r="BD135" s="28"/>
      <c r="BE135" s="28"/>
      <c r="BF135" s="28"/>
      <c r="BG135" s="130"/>
    </row>
    <row r="136" spans="1:59" hidden="1" outlineLevel="1" collapsed="1" x14ac:dyDescent="0.2">
      <c r="A136" s="52" t="s">
        <v>232</v>
      </c>
      <c r="B136" s="93" t="s">
        <v>588</v>
      </c>
      <c r="C136" s="94">
        <v>161.10518999999999</v>
      </c>
      <c r="D136" s="95">
        <v>4.0739999999999998</v>
      </c>
      <c r="E136" s="96">
        <v>0.32180361569703397</v>
      </c>
      <c r="F136" s="93" t="s">
        <v>589</v>
      </c>
      <c r="G136" s="93" t="s">
        <v>3050</v>
      </c>
      <c r="H136" s="93" t="s">
        <v>232</v>
      </c>
      <c r="I136" s="93" t="s">
        <v>590</v>
      </c>
      <c r="J136" s="93" t="s">
        <v>591</v>
      </c>
      <c r="K136" s="93" t="s">
        <v>592</v>
      </c>
      <c r="L136" s="93" t="s">
        <v>305</v>
      </c>
      <c r="AU136" s="128"/>
      <c r="AV136" s="127"/>
      <c r="AW136" s="127"/>
      <c r="AX136" s="127"/>
      <c r="AY136" s="127"/>
      <c r="AZ136" s="127"/>
      <c r="BA136" s="129"/>
      <c r="BB136" s="88"/>
      <c r="BC136" s="28"/>
      <c r="BD136" s="28"/>
      <c r="BE136" s="28"/>
      <c r="BF136" s="28"/>
      <c r="BG136" s="130"/>
    </row>
    <row r="137" spans="1:59" collapsed="1" x14ac:dyDescent="0.2">
      <c r="A137" s="97" t="s">
        <v>3191</v>
      </c>
      <c r="B137" s="98" t="s">
        <v>603</v>
      </c>
      <c r="C137" s="99">
        <v>165.07910999999999</v>
      </c>
      <c r="D137" s="100">
        <v>11.98</v>
      </c>
      <c r="E137" s="101">
        <v>0.24</v>
      </c>
      <c r="F137" s="102">
        <v>-0.32</v>
      </c>
      <c r="G137" s="102">
        <v>-0.42</v>
      </c>
      <c r="H137" s="102">
        <v>0.31</v>
      </c>
      <c r="I137" s="102">
        <v>-0.41</v>
      </c>
      <c r="J137" s="102">
        <v>-0.73</v>
      </c>
      <c r="K137" s="102">
        <v>0.87</v>
      </c>
      <c r="L137" s="102">
        <v>0.24</v>
      </c>
      <c r="M137" s="103">
        <v>-0.63</v>
      </c>
      <c r="N137" s="104">
        <v>1</v>
      </c>
      <c r="O137" s="105">
        <v>1</v>
      </c>
      <c r="P137" s="105">
        <v>1</v>
      </c>
      <c r="Q137" s="105">
        <v>1</v>
      </c>
      <c r="R137" s="105">
        <v>0.320623865142382</v>
      </c>
      <c r="S137" s="105">
        <v>2.9843782608042501E-2</v>
      </c>
      <c r="T137" s="105">
        <v>5.8849905420271598E-3</v>
      </c>
      <c r="U137" s="105">
        <v>0.61267770768380103</v>
      </c>
      <c r="V137" s="106">
        <v>0.14909025370974499</v>
      </c>
      <c r="W137" s="178">
        <v>543823222.08935297</v>
      </c>
      <c r="X137" s="175">
        <v>733656446.74558902</v>
      </c>
      <c r="Y137" s="175">
        <v>520057299.59704101</v>
      </c>
      <c r="Z137" s="175">
        <v>447456035.00791103</v>
      </c>
      <c r="AA137" s="175">
        <v>579018353.80629396</v>
      </c>
      <c r="AB137" s="175">
        <v>1082428542.62904</v>
      </c>
      <c r="AC137" s="175">
        <v>546597060.78957105</v>
      </c>
      <c r="AD137" s="175">
        <v>550598135.42381299</v>
      </c>
      <c r="AE137" s="175">
        <v>520714030.49595702</v>
      </c>
      <c r="AF137" s="175">
        <v>400255812.57641602</v>
      </c>
      <c r="AG137" s="175">
        <v>430196965.44249302</v>
      </c>
      <c r="AH137" s="175">
        <v>322983522.769095</v>
      </c>
      <c r="AI137" s="175">
        <v>439566250.67316902</v>
      </c>
      <c r="AJ137" s="175">
        <v>353480144.72920799</v>
      </c>
      <c r="AK137" s="175">
        <v>437017987.667009</v>
      </c>
      <c r="AL137" s="175">
        <v>348437414.92351598</v>
      </c>
      <c r="AM137" s="175">
        <v>725984490.12110102</v>
      </c>
      <c r="AN137" s="175">
        <v>605304291.842453</v>
      </c>
      <c r="AO137" s="175">
        <v>707471869.93175495</v>
      </c>
      <c r="AP137" s="175">
        <v>406923705.18146402</v>
      </c>
      <c r="AQ137" s="175">
        <v>849695614.27018905</v>
      </c>
      <c r="AR137" s="175">
        <v>569294268.78604198</v>
      </c>
      <c r="AS137" s="175">
        <v>725210657.62119102</v>
      </c>
      <c r="AT137" s="179">
        <v>517261145.17605501</v>
      </c>
      <c r="AU137" s="107">
        <v>624333.38387082599</v>
      </c>
      <c r="AV137" s="108">
        <v>537064.40625301294</v>
      </c>
      <c r="AW137" s="108">
        <v>1583470.31271185</v>
      </c>
      <c r="AX137" s="108">
        <v>562072.22887771099</v>
      </c>
      <c r="AY137" s="108">
        <v>442967.45129358699</v>
      </c>
      <c r="AZ137" s="108">
        <v>746852.20674312604</v>
      </c>
      <c r="BA137" s="109">
        <v>1046591.3361523499</v>
      </c>
      <c r="BB137" s="101">
        <v>16.473082929660599</v>
      </c>
      <c r="BC137" s="102">
        <v>8.72625363158485</v>
      </c>
      <c r="BD137" s="102">
        <v>9.03956603070848</v>
      </c>
      <c r="BE137" s="102">
        <v>9.3556576732488903</v>
      </c>
      <c r="BF137" s="102">
        <v>39.649307601974002</v>
      </c>
      <c r="BG137" s="103">
        <v>4.4259615222030098</v>
      </c>
    </row>
    <row r="138" spans="1:59" hidden="1" outlineLevel="1" collapsed="1" x14ac:dyDescent="0.2">
      <c r="A138" s="52" t="s">
        <v>232</v>
      </c>
      <c r="B138" s="89" t="s">
        <v>205</v>
      </c>
      <c r="C138" s="90" t="s">
        <v>233</v>
      </c>
      <c r="D138" s="91" t="s">
        <v>207</v>
      </c>
      <c r="E138" s="92" t="s">
        <v>234</v>
      </c>
      <c r="F138" s="89" t="s">
        <v>235</v>
      </c>
      <c r="G138" s="89" t="s">
        <v>236</v>
      </c>
      <c r="H138" s="89" t="s">
        <v>237</v>
      </c>
      <c r="I138" s="89" t="s">
        <v>238</v>
      </c>
      <c r="J138" s="89" t="s">
        <v>239</v>
      </c>
      <c r="K138" s="89" t="s">
        <v>240</v>
      </c>
      <c r="L138" s="89" t="s">
        <v>241</v>
      </c>
      <c r="AU138" s="128"/>
      <c r="AV138" s="127"/>
      <c r="AW138" s="127"/>
      <c r="AX138" s="127"/>
      <c r="AY138" s="127"/>
      <c r="AZ138" s="127"/>
      <c r="BA138" s="129"/>
      <c r="BB138" s="88"/>
      <c r="BC138" s="28"/>
      <c r="BD138" s="28"/>
      <c r="BE138" s="28"/>
      <c r="BF138" s="28"/>
      <c r="BG138" s="130"/>
    </row>
    <row r="139" spans="1:59" hidden="1" outlineLevel="1" collapsed="1" x14ac:dyDescent="0.2">
      <c r="A139" s="52" t="s">
        <v>232</v>
      </c>
      <c r="B139" s="93" t="s">
        <v>603</v>
      </c>
      <c r="C139" s="94">
        <v>165.07898</v>
      </c>
      <c r="D139" s="95">
        <v>11.981</v>
      </c>
      <c r="E139" s="96">
        <v>0.79371332436408304</v>
      </c>
      <c r="F139" s="93" t="s">
        <v>604</v>
      </c>
      <c r="G139" s="93" t="s">
        <v>3050</v>
      </c>
      <c r="H139" s="93">
        <v>89.723709198010894</v>
      </c>
      <c r="I139" s="93" t="s">
        <v>605</v>
      </c>
      <c r="J139" s="93" t="s">
        <v>606</v>
      </c>
      <c r="K139" s="93" t="s">
        <v>607</v>
      </c>
      <c r="L139" s="93" t="s">
        <v>3192</v>
      </c>
      <c r="AU139" s="128"/>
      <c r="AV139" s="127"/>
      <c r="AW139" s="127"/>
      <c r="AX139" s="127"/>
      <c r="AY139" s="127"/>
      <c r="AZ139" s="127"/>
      <c r="BA139" s="129"/>
      <c r="BB139" s="88"/>
      <c r="BC139" s="28"/>
      <c r="BD139" s="28"/>
      <c r="BE139" s="28"/>
      <c r="BF139" s="28"/>
      <c r="BG139" s="130"/>
    </row>
    <row r="140" spans="1:59" hidden="1" outlineLevel="1" collapsed="1" x14ac:dyDescent="0.2">
      <c r="A140" s="52" t="s">
        <v>232</v>
      </c>
      <c r="B140" s="93" t="s">
        <v>603</v>
      </c>
      <c r="C140" s="94">
        <v>165.07898</v>
      </c>
      <c r="D140" s="95">
        <v>11.978999999999999</v>
      </c>
      <c r="E140" s="96">
        <v>0.79371332436408304</v>
      </c>
      <c r="F140" s="93" t="s">
        <v>604</v>
      </c>
      <c r="G140" s="93" t="s">
        <v>3057</v>
      </c>
      <c r="H140" s="93">
        <v>89.723709198010894</v>
      </c>
      <c r="I140" s="93" t="s">
        <v>605</v>
      </c>
      <c r="J140" s="93" t="s">
        <v>606</v>
      </c>
      <c r="K140" s="93" t="s">
        <v>607</v>
      </c>
      <c r="L140" s="93" t="s">
        <v>3193</v>
      </c>
      <c r="AU140" s="128"/>
      <c r="AV140" s="127"/>
      <c r="AW140" s="127"/>
      <c r="AX140" s="127"/>
      <c r="AY140" s="127"/>
      <c r="AZ140" s="127"/>
      <c r="BA140" s="129"/>
      <c r="BB140" s="88"/>
      <c r="BC140" s="28"/>
      <c r="BD140" s="28"/>
      <c r="BE140" s="28"/>
      <c r="BF140" s="28"/>
      <c r="BG140" s="130"/>
    </row>
    <row r="141" spans="1:59" collapsed="1" x14ac:dyDescent="0.2">
      <c r="A141" s="97" t="s">
        <v>3194</v>
      </c>
      <c r="B141" s="98" t="s">
        <v>3195</v>
      </c>
      <c r="C141" s="99">
        <v>169.08521999999999</v>
      </c>
      <c r="D141" s="100">
        <v>3.6819999999999999</v>
      </c>
      <c r="E141" s="101">
        <v>0.14000000000000001</v>
      </c>
      <c r="F141" s="102">
        <v>0.16</v>
      </c>
      <c r="G141" s="102">
        <v>-0.28999999999999998</v>
      </c>
      <c r="H141" s="102">
        <v>-0.52</v>
      </c>
      <c r="I141" s="102">
        <v>-1.73</v>
      </c>
      <c r="J141" s="102">
        <v>-1.21</v>
      </c>
      <c r="K141" s="102">
        <v>-0.53</v>
      </c>
      <c r="L141" s="102">
        <v>-1.29</v>
      </c>
      <c r="M141" s="103">
        <v>-0.76</v>
      </c>
      <c r="N141" s="104">
        <v>1</v>
      </c>
      <c r="O141" s="105">
        <v>1</v>
      </c>
      <c r="P141" s="105">
        <v>1</v>
      </c>
      <c r="Q141" s="105">
        <v>0.90474008648647797</v>
      </c>
      <c r="R141" s="105">
        <v>1.15523729857079E-4</v>
      </c>
      <c r="S141" s="105">
        <v>3.4572728790871299E-3</v>
      </c>
      <c r="T141" s="105">
        <v>0.199522980104057</v>
      </c>
      <c r="U141" s="105">
        <v>1.4278679554366E-3</v>
      </c>
      <c r="V141" s="106">
        <v>0.269226751838676</v>
      </c>
      <c r="W141" s="178">
        <v>13408260.8570101</v>
      </c>
      <c r="X141" s="175">
        <v>17048993.620738901</v>
      </c>
      <c r="Y141" s="175">
        <v>10995680.2035059</v>
      </c>
      <c r="Z141" s="175">
        <v>11333723.9066962</v>
      </c>
      <c r="AA141" s="175">
        <v>12598901.406983299</v>
      </c>
      <c r="AB141" s="175">
        <v>14697689.461948801</v>
      </c>
      <c r="AC141" s="175">
        <v>9934541.3802913409</v>
      </c>
      <c r="AD141" s="175">
        <v>7203652.4270433104</v>
      </c>
      <c r="AE141" s="175">
        <v>11176488.6298382</v>
      </c>
      <c r="AF141" s="175">
        <v>16550241.247317901</v>
      </c>
      <c r="AG141" s="175">
        <v>19436236.288293499</v>
      </c>
      <c r="AH141" s="175">
        <v>20223462.0527176</v>
      </c>
      <c r="AI141" s="175">
        <v>17538170.553570401</v>
      </c>
      <c r="AJ141" s="175">
        <v>17466652.679529302</v>
      </c>
      <c r="AK141" s="175">
        <v>16237710.0444008</v>
      </c>
      <c r="AL141" s="175">
        <v>25915666.550289199</v>
      </c>
      <c r="AM141" s="175">
        <v>45376544.469840899</v>
      </c>
      <c r="AN141" s="175">
        <v>38543764.630787</v>
      </c>
      <c r="AO141" s="175">
        <v>46757473.651669197</v>
      </c>
      <c r="AP141" s="175">
        <v>34602534.182594202</v>
      </c>
      <c r="AQ141" s="175">
        <v>32837469.1673357</v>
      </c>
      <c r="AR141" s="175">
        <v>29249683.6817724</v>
      </c>
      <c r="AS141" s="175">
        <v>30278846.7261508</v>
      </c>
      <c r="AT141" s="179">
        <v>22713164.293596402</v>
      </c>
      <c r="AU141" s="107">
        <v>124155.10233191799</v>
      </c>
      <c r="AV141" s="108">
        <v>124130.203383403</v>
      </c>
      <c r="AW141" s="108">
        <v>110930.80004028601</v>
      </c>
      <c r="AX141" s="108">
        <v>372520.23892786697</v>
      </c>
      <c r="AY141" s="108">
        <v>103595.172791862</v>
      </c>
      <c r="AZ141" s="108">
        <v>273995.31980059302</v>
      </c>
      <c r="BA141" s="109">
        <v>118201.102097179</v>
      </c>
      <c r="BB141" s="101">
        <v>21.9433746072704</v>
      </c>
      <c r="BC141" s="102">
        <v>21.798004611405599</v>
      </c>
      <c r="BD141" s="102">
        <v>21.045610542114499</v>
      </c>
      <c r="BE141" s="102">
        <v>21.951626865864299</v>
      </c>
      <c r="BF141" s="102">
        <v>34.0339673379423</v>
      </c>
      <c r="BG141" s="103">
        <v>13.324837348710799</v>
      </c>
    </row>
    <row r="142" spans="1:59" hidden="1" outlineLevel="1" collapsed="1" x14ac:dyDescent="0.2">
      <c r="A142" s="52" t="s">
        <v>232</v>
      </c>
      <c r="B142" s="89" t="s">
        <v>205</v>
      </c>
      <c r="C142" s="90" t="s">
        <v>233</v>
      </c>
      <c r="D142" s="91" t="s">
        <v>207</v>
      </c>
      <c r="E142" s="92" t="s">
        <v>234</v>
      </c>
      <c r="F142" s="89" t="s">
        <v>235</v>
      </c>
      <c r="G142" s="89" t="s">
        <v>236</v>
      </c>
      <c r="H142" s="89" t="s">
        <v>237</v>
      </c>
      <c r="I142" s="89" t="s">
        <v>238</v>
      </c>
      <c r="J142" s="89" t="s">
        <v>239</v>
      </c>
      <c r="K142" s="89" t="s">
        <v>240</v>
      </c>
      <c r="L142" s="89" t="s">
        <v>241</v>
      </c>
      <c r="AU142" s="128"/>
      <c r="AV142" s="127"/>
      <c r="AW142" s="127"/>
      <c r="AX142" s="127"/>
      <c r="AY142" s="127"/>
      <c r="AZ142" s="127"/>
      <c r="BA142" s="129"/>
      <c r="BB142" s="88"/>
      <c r="BC142" s="28"/>
      <c r="BD142" s="28"/>
      <c r="BE142" s="28"/>
      <c r="BF142" s="28"/>
      <c r="BG142" s="130"/>
    </row>
    <row r="143" spans="1:59" hidden="1" outlineLevel="1" collapsed="1" x14ac:dyDescent="0.2">
      <c r="A143" s="52" t="s">
        <v>232</v>
      </c>
      <c r="B143" s="93" t="s">
        <v>3195</v>
      </c>
      <c r="C143" s="94">
        <v>169.08512999999999</v>
      </c>
      <c r="D143" s="95">
        <v>3.6389999999999998</v>
      </c>
      <c r="E143" s="96">
        <v>0.52344597409779303</v>
      </c>
      <c r="F143" s="93" t="s">
        <v>629</v>
      </c>
      <c r="G143" s="93" t="s">
        <v>3050</v>
      </c>
      <c r="H143" s="93">
        <v>79.993150020531303</v>
      </c>
      <c r="I143" s="93" t="s">
        <v>3196</v>
      </c>
      <c r="J143" s="93" t="s">
        <v>631</v>
      </c>
      <c r="K143" s="93" t="s">
        <v>632</v>
      </c>
      <c r="L143" s="93" t="s">
        <v>3197</v>
      </c>
      <c r="AU143" s="128"/>
      <c r="AV143" s="127"/>
      <c r="AW143" s="127"/>
      <c r="AX143" s="127"/>
      <c r="AY143" s="127"/>
      <c r="AZ143" s="127"/>
      <c r="BA143" s="129"/>
      <c r="BB143" s="88"/>
      <c r="BC143" s="28"/>
      <c r="BD143" s="28"/>
      <c r="BE143" s="28"/>
      <c r="BF143" s="28"/>
      <c r="BG143" s="130"/>
    </row>
    <row r="144" spans="1:59" collapsed="1" x14ac:dyDescent="0.2">
      <c r="A144" s="97" t="s">
        <v>3198</v>
      </c>
      <c r="B144" s="98" t="s">
        <v>646</v>
      </c>
      <c r="C144" s="99">
        <v>172.01374000000001</v>
      </c>
      <c r="D144" s="100">
        <v>3.9420000000000002</v>
      </c>
      <c r="E144" s="101">
        <v>-0.89</v>
      </c>
      <c r="F144" s="102">
        <v>0.42</v>
      </c>
      <c r="G144" s="102">
        <v>0.19</v>
      </c>
      <c r="H144" s="102">
        <v>2.31</v>
      </c>
      <c r="I144" s="102">
        <v>1.6</v>
      </c>
      <c r="J144" s="102">
        <v>-0.71</v>
      </c>
      <c r="K144" s="102">
        <v>1</v>
      </c>
      <c r="L144" s="102">
        <v>0.52</v>
      </c>
      <c r="M144" s="103">
        <v>-0.48</v>
      </c>
      <c r="N144" s="104">
        <v>1</v>
      </c>
      <c r="O144" s="105">
        <v>1</v>
      </c>
      <c r="P144" s="105">
        <v>1</v>
      </c>
      <c r="Q144" s="105">
        <v>4.4148964322953999E-4</v>
      </c>
      <c r="R144" s="105">
        <v>2.0490489641819602E-2</v>
      </c>
      <c r="S144" s="105">
        <v>0.41431367231083699</v>
      </c>
      <c r="T144" s="105">
        <v>6.3719719426693702E-2</v>
      </c>
      <c r="U144" s="105">
        <v>0.96868197436685499</v>
      </c>
      <c r="V144" s="106">
        <v>0.42272431653977399</v>
      </c>
      <c r="W144" s="178">
        <v>103291847.96718</v>
      </c>
      <c r="X144" s="175">
        <v>66127381.269732401</v>
      </c>
      <c r="Y144" s="175">
        <v>96383481.091042504</v>
      </c>
      <c r="Z144" s="175">
        <v>41936014.244382001</v>
      </c>
      <c r="AA144" s="175">
        <v>80447590.874474004</v>
      </c>
      <c r="AB144" s="175">
        <v>71458583.253922194</v>
      </c>
      <c r="AC144" s="175">
        <v>104580241.39162301</v>
      </c>
      <c r="AD144" s="175">
        <v>41714368.230044097</v>
      </c>
      <c r="AE144" s="175">
        <v>8823278.85993989</v>
      </c>
      <c r="AF144" s="175">
        <v>29879014.9236039</v>
      </c>
      <c r="AG144" s="175">
        <v>17150829.005864199</v>
      </c>
      <c r="AH144" s="175">
        <v>24135566.127911601</v>
      </c>
      <c r="AI144" s="175">
        <v>28971584.156817101</v>
      </c>
      <c r="AJ144" s="175">
        <v>7960861.8417825</v>
      </c>
      <c r="AK144" s="175">
        <v>23218884.678098802</v>
      </c>
      <c r="AL144" s="175">
        <v>32074306.317072898</v>
      </c>
      <c r="AM144" s="175">
        <v>25205772.198524099</v>
      </c>
      <c r="AN144" s="175">
        <v>30947096.908771399</v>
      </c>
      <c r="AO144" s="175">
        <v>30457854.798546299</v>
      </c>
      <c r="AP144" s="175">
        <v>34335269.310445897</v>
      </c>
      <c r="AQ144" s="175">
        <v>41480624.780385703</v>
      </c>
      <c r="AR144" s="175">
        <v>45470758.458071902</v>
      </c>
      <c r="AS144" s="175">
        <v>35415863.404706903</v>
      </c>
      <c r="AT144" s="179">
        <v>41068456.666636199</v>
      </c>
      <c r="AU144" s="107">
        <v>105437.171290421</v>
      </c>
      <c r="AV144" s="108">
        <v>126196.785231887</v>
      </c>
      <c r="AW144" s="108">
        <v>108294.83339979799</v>
      </c>
      <c r="AX144" s="108">
        <v>109944.70093283401</v>
      </c>
      <c r="AY144" s="108">
        <v>93862.934732410606</v>
      </c>
      <c r="AZ144" s="108">
        <v>111412.065238375</v>
      </c>
      <c r="BA144" s="109">
        <v>97961.380204408502</v>
      </c>
      <c r="BB144" s="101">
        <v>17.2360280138695</v>
      </c>
      <c r="BC144" s="102">
        <v>20.970455794390599</v>
      </c>
      <c r="BD144" s="102">
        <v>46.335592449052101</v>
      </c>
      <c r="BE144" s="102">
        <v>44.125114053402598</v>
      </c>
      <c r="BF144" s="102">
        <v>28.424814229124198</v>
      </c>
      <c r="BG144" s="103">
        <v>11.526719936231901</v>
      </c>
    </row>
    <row r="145" spans="1:59" hidden="1" outlineLevel="1" collapsed="1" x14ac:dyDescent="0.2">
      <c r="A145" s="52" t="s">
        <v>232</v>
      </c>
      <c r="B145" s="89" t="s">
        <v>205</v>
      </c>
      <c r="C145" s="90" t="s">
        <v>233</v>
      </c>
      <c r="D145" s="91" t="s">
        <v>207</v>
      </c>
      <c r="E145" s="92" t="s">
        <v>234</v>
      </c>
      <c r="F145" s="89" t="s">
        <v>235</v>
      </c>
      <c r="G145" s="89" t="s">
        <v>236</v>
      </c>
      <c r="H145" s="89" t="s">
        <v>237</v>
      </c>
      <c r="I145" s="89" t="s">
        <v>238</v>
      </c>
      <c r="J145" s="89" t="s">
        <v>239</v>
      </c>
      <c r="K145" s="89" t="s">
        <v>240</v>
      </c>
      <c r="L145" s="89" t="s">
        <v>241</v>
      </c>
      <c r="AU145" s="128"/>
      <c r="AV145" s="127"/>
      <c r="AW145" s="127"/>
      <c r="AX145" s="127"/>
      <c r="AY145" s="127"/>
      <c r="AZ145" s="127"/>
      <c r="BA145" s="129"/>
      <c r="BB145" s="88"/>
      <c r="BC145" s="28"/>
      <c r="BD145" s="28"/>
      <c r="BE145" s="28"/>
      <c r="BF145" s="28"/>
      <c r="BG145" s="130"/>
    </row>
    <row r="146" spans="1:59" hidden="1" outlineLevel="1" collapsed="1" x14ac:dyDescent="0.2">
      <c r="A146" s="52" t="s">
        <v>232</v>
      </c>
      <c r="B146" s="93" t="s">
        <v>646</v>
      </c>
      <c r="C146" s="94">
        <v>172.01366999999999</v>
      </c>
      <c r="D146" s="95">
        <v>4.0490000000000004</v>
      </c>
      <c r="E146" s="96">
        <v>0.38915842504978898</v>
      </c>
      <c r="F146" s="93" t="s">
        <v>647</v>
      </c>
      <c r="G146" s="93" t="s">
        <v>3050</v>
      </c>
      <c r="H146" s="93">
        <v>97.655371620925607</v>
      </c>
      <c r="I146" s="93" t="s">
        <v>648</v>
      </c>
      <c r="J146" s="93" t="s">
        <v>649</v>
      </c>
      <c r="K146" s="93" t="s">
        <v>650</v>
      </c>
      <c r="L146" s="93" t="s">
        <v>3199</v>
      </c>
      <c r="AU146" s="128"/>
      <c r="AV146" s="127"/>
      <c r="AW146" s="127"/>
      <c r="AX146" s="127"/>
      <c r="AY146" s="127"/>
      <c r="AZ146" s="127"/>
      <c r="BA146" s="129"/>
      <c r="BB146" s="88"/>
      <c r="BC146" s="28"/>
      <c r="BD146" s="28"/>
      <c r="BE146" s="28"/>
      <c r="BF146" s="28"/>
      <c r="BG146" s="130"/>
    </row>
    <row r="147" spans="1:59" hidden="1" outlineLevel="1" collapsed="1" x14ac:dyDescent="0.2">
      <c r="A147" s="52" t="s">
        <v>232</v>
      </c>
      <c r="B147" s="93" t="s">
        <v>646</v>
      </c>
      <c r="C147" s="94">
        <v>172.01366999999999</v>
      </c>
      <c r="D147" s="95">
        <v>4.0129999999999999</v>
      </c>
      <c r="E147" s="96">
        <v>0.38915842504978898</v>
      </c>
      <c r="F147" s="93" t="s">
        <v>647</v>
      </c>
      <c r="G147" s="93" t="s">
        <v>3057</v>
      </c>
      <c r="H147" s="93">
        <v>97.655371620925607</v>
      </c>
      <c r="I147" s="93" t="s">
        <v>648</v>
      </c>
      <c r="J147" s="93" t="s">
        <v>649</v>
      </c>
      <c r="K147" s="93" t="s">
        <v>650</v>
      </c>
      <c r="L147" s="93" t="s">
        <v>538</v>
      </c>
      <c r="AU147" s="128"/>
      <c r="AV147" s="127"/>
      <c r="AW147" s="127"/>
      <c r="AX147" s="127"/>
      <c r="AY147" s="127"/>
      <c r="AZ147" s="127"/>
      <c r="BA147" s="129"/>
      <c r="BB147" s="88"/>
      <c r="BC147" s="28"/>
      <c r="BD147" s="28"/>
      <c r="BE147" s="28"/>
      <c r="BF147" s="28"/>
      <c r="BG147" s="130"/>
    </row>
    <row r="148" spans="1:59" collapsed="1" x14ac:dyDescent="0.2">
      <c r="A148" s="97" t="s">
        <v>3200</v>
      </c>
      <c r="B148" s="98" t="s">
        <v>660</v>
      </c>
      <c r="C148" s="99">
        <v>174.11184</v>
      </c>
      <c r="D148" s="100">
        <v>3.6640000000000001</v>
      </c>
      <c r="E148" s="101">
        <v>0.17</v>
      </c>
      <c r="F148" s="102">
        <v>1.03</v>
      </c>
      <c r="G148" s="102">
        <v>0.31</v>
      </c>
      <c r="H148" s="102">
        <v>1.1000000000000001</v>
      </c>
      <c r="I148" s="102">
        <v>0.14000000000000001</v>
      </c>
      <c r="J148" s="102">
        <v>-0.96</v>
      </c>
      <c r="K148" s="102">
        <v>0.24</v>
      </c>
      <c r="L148" s="102">
        <v>0.01</v>
      </c>
      <c r="M148" s="103">
        <v>-0.23</v>
      </c>
      <c r="N148" s="104">
        <v>1</v>
      </c>
      <c r="O148" s="105">
        <v>1</v>
      </c>
      <c r="P148" s="105">
        <v>1</v>
      </c>
      <c r="Q148" s="105">
        <v>1.1852420105022E-2</v>
      </c>
      <c r="R148" s="105">
        <v>1</v>
      </c>
      <c r="S148" s="105">
        <v>6.6474893981673694E-2</v>
      </c>
      <c r="T148" s="105">
        <v>1</v>
      </c>
      <c r="U148" s="105">
        <v>1</v>
      </c>
      <c r="V148" s="106">
        <v>0.99999999999259503</v>
      </c>
      <c r="W148" s="178">
        <v>235522091.73300499</v>
      </c>
      <c r="X148" s="175">
        <v>231694227.78768101</v>
      </c>
      <c r="Y148" s="175">
        <v>226594351.97086</v>
      </c>
      <c r="Z148" s="175">
        <v>218922150.48697099</v>
      </c>
      <c r="AA148" s="175">
        <v>231520526.752262</v>
      </c>
      <c r="AB148" s="175">
        <v>295085118.03791499</v>
      </c>
      <c r="AC148" s="175">
        <v>248205862.448524</v>
      </c>
      <c r="AD148" s="175">
        <v>299728229.15974802</v>
      </c>
      <c r="AE148" s="175">
        <v>102192724.76344401</v>
      </c>
      <c r="AF148" s="175">
        <v>257314787.08483499</v>
      </c>
      <c r="AG148" s="175">
        <v>107624203.599306</v>
      </c>
      <c r="AH148" s="175">
        <v>178229356.45592201</v>
      </c>
      <c r="AI148" s="175">
        <v>114176266.577792</v>
      </c>
      <c r="AJ148" s="175">
        <v>204202708.741072</v>
      </c>
      <c r="AK148" s="175">
        <v>110435773.99984901</v>
      </c>
      <c r="AL148" s="175">
        <v>241790313.786569</v>
      </c>
      <c r="AM148" s="175">
        <v>131884013.36756</v>
      </c>
      <c r="AN148" s="175">
        <v>132468904.19926</v>
      </c>
      <c r="AO148" s="175">
        <v>211121134.85666499</v>
      </c>
      <c r="AP148" s="175">
        <v>209426256.89639199</v>
      </c>
      <c r="AQ148" s="175">
        <v>248348982.43619999</v>
      </c>
      <c r="AR148" s="175">
        <v>392905176.34242898</v>
      </c>
      <c r="AS148" s="175">
        <v>211770533.13838601</v>
      </c>
      <c r="AT148" s="179">
        <v>314306074.89450002</v>
      </c>
      <c r="AU148" s="107">
        <v>221296.29753211699</v>
      </c>
      <c r="AV148" s="108">
        <v>170502.93401684501</v>
      </c>
      <c r="AW148" s="108">
        <v>162228.57300009701</v>
      </c>
      <c r="AX148" s="108">
        <v>157957.88461343301</v>
      </c>
      <c r="AY148" s="108">
        <v>154705.18469947099</v>
      </c>
      <c r="AZ148" s="108">
        <v>156849.52298387399</v>
      </c>
      <c r="BA148" s="109">
        <v>156556.25592171599</v>
      </c>
      <c r="BB148" s="101">
        <v>43.702427667962198</v>
      </c>
      <c r="BC148" s="102">
        <v>24.4625409924483</v>
      </c>
      <c r="BD148" s="102">
        <v>16.2782033824307</v>
      </c>
      <c r="BE148" s="102">
        <v>4.6486411005525703</v>
      </c>
      <c r="BF148" s="102">
        <v>16.0677202298669</v>
      </c>
      <c r="BG148" s="103">
        <v>3.9276461127334699</v>
      </c>
    </row>
    <row r="149" spans="1:59" hidden="1" outlineLevel="1" collapsed="1" x14ac:dyDescent="0.2">
      <c r="A149" s="52" t="s">
        <v>232</v>
      </c>
      <c r="B149" s="89" t="s">
        <v>205</v>
      </c>
      <c r="C149" s="90" t="s">
        <v>233</v>
      </c>
      <c r="D149" s="91" t="s">
        <v>207</v>
      </c>
      <c r="E149" s="92" t="s">
        <v>234</v>
      </c>
      <c r="F149" s="89" t="s">
        <v>235</v>
      </c>
      <c r="G149" s="89" t="s">
        <v>236</v>
      </c>
      <c r="H149" s="89" t="s">
        <v>237</v>
      </c>
      <c r="I149" s="89" t="s">
        <v>238</v>
      </c>
      <c r="J149" s="89" t="s">
        <v>239</v>
      </c>
      <c r="K149" s="89" t="s">
        <v>240</v>
      </c>
      <c r="L149" s="89" t="s">
        <v>241</v>
      </c>
      <c r="AU149" s="128"/>
      <c r="AV149" s="127"/>
      <c r="AW149" s="127"/>
      <c r="AX149" s="127"/>
      <c r="AY149" s="127"/>
      <c r="AZ149" s="127"/>
      <c r="BA149" s="129"/>
      <c r="BB149" s="88"/>
      <c r="BC149" s="28"/>
      <c r="BD149" s="28"/>
      <c r="BE149" s="28"/>
      <c r="BF149" s="28"/>
      <c r="BG149" s="130"/>
    </row>
    <row r="150" spans="1:59" hidden="1" outlineLevel="1" collapsed="1" x14ac:dyDescent="0.2">
      <c r="A150" s="52" t="s">
        <v>232</v>
      </c>
      <c r="B150" s="93" t="s">
        <v>660</v>
      </c>
      <c r="C150" s="94">
        <v>174.11168000000001</v>
      </c>
      <c r="D150" s="95">
        <v>3.6230000000000002</v>
      </c>
      <c r="E150" s="96">
        <v>0.95141718916642604</v>
      </c>
      <c r="F150" s="93" t="s">
        <v>661</v>
      </c>
      <c r="G150" s="93" t="s">
        <v>3050</v>
      </c>
      <c r="H150" s="93">
        <v>90.860818918530498</v>
      </c>
      <c r="I150" s="93" t="s">
        <v>662</v>
      </c>
      <c r="J150" s="93" t="s">
        <v>663</v>
      </c>
      <c r="K150" s="93" t="s">
        <v>664</v>
      </c>
      <c r="L150" s="93" t="s">
        <v>3143</v>
      </c>
      <c r="AU150" s="128"/>
      <c r="AV150" s="127"/>
      <c r="AW150" s="127"/>
      <c r="AX150" s="127"/>
      <c r="AY150" s="127"/>
      <c r="AZ150" s="127"/>
      <c r="BA150" s="129"/>
      <c r="BB150" s="88"/>
      <c r="BC150" s="28"/>
      <c r="BD150" s="28"/>
      <c r="BE150" s="28"/>
      <c r="BF150" s="28"/>
      <c r="BG150" s="130"/>
    </row>
    <row r="151" spans="1:59" hidden="1" outlineLevel="1" collapsed="1" x14ac:dyDescent="0.2">
      <c r="A151" s="52" t="s">
        <v>232</v>
      </c>
      <c r="B151" s="93" t="s">
        <v>660</v>
      </c>
      <c r="C151" s="94">
        <v>174.11168000000001</v>
      </c>
      <c r="D151" s="95">
        <v>3.6259999999999999</v>
      </c>
      <c r="E151" s="96">
        <v>0.95141718916642604</v>
      </c>
      <c r="F151" s="93" t="s">
        <v>661</v>
      </c>
      <c r="G151" s="93" t="s">
        <v>3057</v>
      </c>
      <c r="H151" s="93">
        <v>90.860818918530498</v>
      </c>
      <c r="I151" s="93" t="s">
        <v>662</v>
      </c>
      <c r="J151" s="93" t="s">
        <v>663</v>
      </c>
      <c r="K151" s="93" t="s">
        <v>664</v>
      </c>
      <c r="L151" s="93" t="s">
        <v>616</v>
      </c>
      <c r="AU151" s="128"/>
      <c r="AV151" s="127"/>
      <c r="AW151" s="127"/>
      <c r="AX151" s="127"/>
      <c r="AY151" s="127"/>
      <c r="AZ151" s="127"/>
      <c r="BA151" s="129"/>
      <c r="BB151" s="88"/>
      <c r="BC151" s="28"/>
      <c r="BD151" s="28"/>
      <c r="BE151" s="28"/>
      <c r="BF151" s="28"/>
      <c r="BG151" s="130"/>
    </row>
    <row r="152" spans="1:59" collapsed="1" x14ac:dyDescent="0.2">
      <c r="A152" s="97" t="s">
        <v>3201</v>
      </c>
      <c r="B152" s="98" t="s">
        <v>668</v>
      </c>
      <c r="C152" s="99">
        <v>175.09578999999999</v>
      </c>
      <c r="D152" s="100">
        <v>4.1180000000000003</v>
      </c>
      <c r="E152" s="101">
        <v>-0.05</v>
      </c>
      <c r="F152" s="102">
        <v>0.56000000000000005</v>
      </c>
      <c r="G152" s="102">
        <v>0.3</v>
      </c>
      <c r="H152" s="102">
        <v>-1.94</v>
      </c>
      <c r="I152" s="102">
        <v>-1.83</v>
      </c>
      <c r="J152" s="102">
        <v>0.1</v>
      </c>
      <c r="K152" s="102">
        <v>-2.54</v>
      </c>
      <c r="L152" s="102">
        <v>-2.1800000000000002</v>
      </c>
      <c r="M152" s="103">
        <v>0.36</v>
      </c>
      <c r="N152" s="104">
        <v>1</v>
      </c>
      <c r="O152" s="105">
        <v>1</v>
      </c>
      <c r="P152" s="105">
        <v>1</v>
      </c>
      <c r="Q152" s="105">
        <v>1.83183739386052E-6</v>
      </c>
      <c r="R152" s="105">
        <v>3.4313318352431201E-6</v>
      </c>
      <c r="S152" s="105">
        <v>0.99999999999617295</v>
      </c>
      <c r="T152" s="105">
        <v>8.1567531675064797E-8</v>
      </c>
      <c r="U152" s="105">
        <v>3.5584914582396397E-7</v>
      </c>
      <c r="V152" s="106">
        <v>0.75279501704159302</v>
      </c>
      <c r="W152" s="178">
        <v>35217909.934939802</v>
      </c>
      <c r="X152" s="175">
        <v>36789152.873671502</v>
      </c>
      <c r="Y152" s="175">
        <v>31350891.8771042</v>
      </c>
      <c r="Z152" s="175">
        <v>27516950.814363699</v>
      </c>
      <c r="AA152" s="175">
        <v>36497279.448585697</v>
      </c>
      <c r="AB152" s="175">
        <v>45923899.359106801</v>
      </c>
      <c r="AC152" s="175">
        <v>26897820.249110602</v>
      </c>
      <c r="AD152" s="175">
        <v>27546642.051598899</v>
      </c>
      <c r="AE152" s="175">
        <v>171056367.518352</v>
      </c>
      <c r="AF152" s="175">
        <v>238004570.44614601</v>
      </c>
      <c r="AG152" s="175">
        <v>136031412.55038401</v>
      </c>
      <c r="AH152" s="175">
        <v>183561714.81449801</v>
      </c>
      <c r="AI152" s="175">
        <v>103253259.009385</v>
      </c>
      <c r="AJ152" s="175">
        <v>161330941.55775401</v>
      </c>
      <c r="AK152" s="175">
        <v>118554197.176414</v>
      </c>
      <c r="AL152" s="175">
        <v>191567584.78406599</v>
      </c>
      <c r="AM152" s="175">
        <v>143554257.70285699</v>
      </c>
      <c r="AN152" s="175">
        <v>142504354.79789001</v>
      </c>
      <c r="AO152" s="175">
        <v>141577329.807098</v>
      </c>
      <c r="AP152" s="175">
        <v>189335189.39484301</v>
      </c>
      <c r="AQ152" s="175">
        <v>95269641.524931505</v>
      </c>
      <c r="AR152" s="175">
        <v>148960466.83140501</v>
      </c>
      <c r="AS152" s="175">
        <v>92641291.316752896</v>
      </c>
      <c r="AT152" s="179">
        <v>130351805.778015</v>
      </c>
      <c r="AU152" s="107">
        <v>178575.933678189</v>
      </c>
      <c r="AV152" s="108">
        <v>172661.65731772099</v>
      </c>
      <c r="AW152" s="108">
        <v>162538.74514693901</v>
      </c>
      <c r="AX152" s="108">
        <v>158107.77016064001</v>
      </c>
      <c r="AY152" s="108">
        <v>149047.14321793901</v>
      </c>
      <c r="AZ152" s="108">
        <v>152930.793703042</v>
      </c>
      <c r="BA152" s="109">
        <v>146142.295252376</v>
      </c>
      <c r="BB152" s="101">
        <v>16.727114610162001</v>
      </c>
      <c r="BC152" s="102">
        <v>23.758781173116699</v>
      </c>
      <c r="BD152" s="102">
        <v>16.6507033805328</v>
      </c>
      <c r="BE152" s="102">
        <v>22.043571172820702</v>
      </c>
      <c r="BF152" s="102">
        <v>25.577469708046799</v>
      </c>
      <c r="BG152" s="103">
        <v>13.305806424083</v>
      </c>
    </row>
    <row r="153" spans="1:59" hidden="1" outlineLevel="1" collapsed="1" x14ac:dyDescent="0.2">
      <c r="A153" s="52" t="s">
        <v>232</v>
      </c>
      <c r="B153" s="89" t="s">
        <v>205</v>
      </c>
      <c r="C153" s="90" t="s">
        <v>233</v>
      </c>
      <c r="D153" s="91" t="s">
        <v>207</v>
      </c>
      <c r="E153" s="92" t="s">
        <v>234</v>
      </c>
      <c r="F153" s="89" t="s">
        <v>235</v>
      </c>
      <c r="G153" s="89" t="s">
        <v>236</v>
      </c>
      <c r="H153" s="89" t="s">
        <v>237</v>
      </c>
      <c r="I153" s="89" t="s">
        <v>238</v>
      </c>
      <c r="J153" s="89" t="s">
        <v>239</v>
      </c>
      <c r="K153" s="89" t="s">
        <v>240</v>
      </c>
      <c r="L153" s="89" t="s">
        <v>241</v>
      </c>
      <c r="AU153" s="128"/>
      <c r="AV153" s="127"/>
      <c r="AW153" s="127"/>
      <c r="AX153" s="127"/>
      <c r="AY153" s="127"/>
      <c r="AZ153" s="127"/>
      <c r="BA153" s="129"/>
      <c r="BB153" s="88"/>
      <c r="BC153" s="28"/>
      <c r="BD153" s="28"/>
      <c r="BE153" s="28"/>
      <c r="BF153" s="28"/>
      <c r="BG153" s="130"/>
    </row>
    <row r="154" spans="1:59" hidden="1" outlineLevel="1" collapsed="1" x14ac:dyDescent="0.2">
      <c r="A154" s="52" t="s">
        <v>232</v>
      </c>
      <c r="B154" s="93" t="s">
        <v>668</v>
      </c>
      <c r="C154" s="94">
        <v>175.09568999999999</v>
      </c>
      <c r="D154" s="95">
        <v>4.2119999999999997</v>
      </c>
      <c r="E154" s="96">
        <v>0.58419591564978601</v>
      </c>
      <c r="F154" s="93" t="s">
        <v>669</v>
      </c>
      <c r="G154" s="93" t="s">
        <v>3050</v>
      </c>
      <c r="H154" s="93">
        <v>93.467454317897904</v>
      </c>
      <c r="I154" s="93" t="s">
        <v>670</v>
      </c>
      <c r="J154" s="93" t="s">
        <v>671</v>
      </c>
      <c r="K154" s="93" t="s">
        <v>672</v>
      </c>
      <c r="L154" s="93" t="s">
        <v>927</v>
      </c>
      <c r="AU154" s="128"/>
      <c r="AV154" s="127"/>
      <c r="AW154" s="127"/>
      <c r="AX154" s="127"/>
      <c r="AY154" s="127"/>
      <c r="AZ154" s="127"/>
      <c r="BA154" s="129"/>
      <c r="BB154" s="88"/>
      <c r="BC154" s="28"/>
      <c r="BD154" s="28"/>
      <c r="BE154" s="28"/>
      <c r="BF154" s="28"/>
      <c r="BG154" s="130"/>
    </row>
    <row r="155" spans="1:59" hidden="1" outlineLevel="1" collapsed="1" x14ac:dyDescent="0.2">
      <c r="A155" s="52" t="s">
        <v>232</v>
      </c>
      <c r="B155" s="93" t="s">
        <v>668</v>
      </c>
      <c r="C155" s="94">
        <v>175.09568999999999</v>
      </c>
      <c r="D155" s="95">
        <v>4.141</v>
      </c>
      <c r="E155" s="96">
        <v>0.58419591564978601</v>
      </c>
      <c r="F155" s="93" t="s">
        <v>669</v>
      </c>
      <c r="G155" s="93" t="s">
        <v>3057</v>
      </c>
      <c r="H155" s="93">
        <v>93.467454317897904</v>
      </c>
      <c r="I155" s="93" t="s">
        <v>670</v>
      </c>
      <c r="J155" s="93" t="s">
        <v>671</v>
      </c>
      <c r="K155" s="93" t="s">
        <v>672</v>
      </c>
      <c r="L155" s="93" t="s">
        <v>3202</v>
      </c>
      <c r="AU155" s="128"/>
      <c r="AV155" s="127"/>
      <c r="AW155" s="127"/>
      <c r="AX155" s="127"/>
      <c r="AY155" s="127"/>
      <c r="AZ155" s="127"/>
      <c r="BA155" s="129"/>
      <c r="BB155" s="88"/>
      <c r="BC155" s="28"/>
      <c r="BD155" s="28"/>
      <c r="BE155" s="28"/>
      <c r="BF155" s="28"/>
      <c r="BG155" s="130"/>
    </row>
    <row r="156" spans="1:59" collapsed="1" x14ac:dyDescent="0.2">
      <c r="A156" s="97" t="s">
        <v>3203</v>
      </c>
      <c r="B156" s="98" t="s">
        <v>1778</v>
      </c>
      <c r="C156" s="99">
        <v>180.06344999999999</v>
      </c>
      <c r="D156" s="100">
        <v>3.7450000000000001</v>
      </c>
      <c r="E156" s="101">
        <v>0.03</v>
      </c>
      <c r="F156" s="102">
        <v>0.06</v>
      </c>
      <c r="G156" s="102">
        <v>-0.15</v>
      </c>
      <c r="H156" s="102">
        <v>1.19</v>
      </c>
      <c r="I156" s="102">
        <v>0.97</v>
      </c>
      <c r="J156" s="102">
        <v>-0.21</v>
      </c>
      <c r="K156" s="102">
        <v>1.1499999999999999</v>
      </c>
      <c r="L156" s="102">
        <v>1.1499999999999999</v>
      </c>
      <c r="M156" s="103">
        <v>0</v>
      </c>
      <c r="N156" s="104">
        <v>1</v>
      </c>
      <c r="O156" s="105">
        <v>1</v>
      </c>
      <c r="P156" s="105">
        <v>1</v>
      </c>
      <c r="Q156" s="105">
        <v>7.4027256139433097E-5</v>
      </c>
      <c r="R156" s="105">
        <v>5.6182274007504E-4</v>
      </c>
      <c r="S156" s="105">
        <v>0.90887663853406397</v>
      </c>
      <c r="T156" s="105">
        <v>3.6663369072787501E-4</v>
      </c>
      <c r="U156" s="105">
        <v>6.71981171148629E-4</v>
      </c>
      <c r="V156" s="106">
        <v>0.99999999999259503</v>
      </c>
      <c r="W156" s="178">
        <v>52313001.604544498</v>
      </c>
      <c r="X156" s="175">
        <v>58405345.096461698</v>
      </c>
      <c r="Y156" s="175">
        <v>57070591.724472202</v>
      </c>
      <c r="Z156" s="175">
        <v>55794089.935851298</v>
      </c>
      <c r="AA156" s="175">
        <v>53218389.923831798</v>
      </c>
      <c r="AB156" s="175">
        <v>34425344.617565401</v>
      </c>
      <c r="AC156" s="175">
        <v>55688146.203151301</v>
      </c>
      <c r="AD156" s="175">
        <v>55324321.664916001</v>
      </c>
      <c r="AE156" s="175">
        <v>25184198.315811601</v>
      </c>
      <c r="AF156" s="175">
        <v>23807965.1153985</v>
      </c>
      <c r="AG156" s="175">
        <v>22643982.801814601</v>
      </c>
      <c r="AH156" s="175">
        <v>26194236.163633101</v>
      </c>
      <c r="AI156" s="175">
        <v>22635101.842801102</v>
      </c>
      <c r="AJ156" s="175">
        <v>21831469.594002299</v>
      </c>
      <c r="AK156" s="175">
        <v>27991594.128555801</v>
      </c>
      <c r="AL156" s="175">
        <v>28980004.828290299</v>
      </c>
      <c r="AM156" s="175">
        <v>36780753.548453897</v>
      </c>
      <c r="AN156" s="175">
        <v>32579364.312117498</v>
      </c>
      <c r="AO156" s="175">
        <v>28838690.935970601</v>
      </c>
      <c r="AP156" s="175">
        <v>25195755.242428899</v>
      </c>
      <c r="AQ156" s="175">
        <v>23958172.950584602</v>
      </c>
      <c r="AR156" s="175">
        <v>24869558.8060137</v>
      </c>
      <c r="AS156" s="175">
        <v>26594039.580258299</v>
      </c>
      <c r="AT156" s="179">
        <v>24155524.810797598</v>
      </c>
      <c r="AU156" s="107">
        <v>156675.41554441999</v>
      </c>
      <c r="AV156" s="108">
        <v>146255.626842906</v>
      </c>
      <c r="AW156" s="108">
        <v>142800.16689238101</v>
      </c>
      <c r="AX156" s="108">
        <v>138241.93589970699</v>
      </c>
      <c r="AY156" s="108">
        <v>134310.53321362601</v>
      </c>
      <c r="AZ156" s="108">
        <v>126570.975048896</v>
      </c>
      <c r="BA156" s="109">
        <v>128588.176555628</v>
      </c>
      <c r="BB156" s="101">
        <v>14.7697882383197</v>
      </c>
      <c r="BC156" s="102">
        <v>19.043356648203801</v>
      </c>
      <c r="BD156" s="102">
        <v>12.242541575864999</v>
      </c>
      <c r="BE156" s="102">
        <v>10.3661214578495</v>
      </c>
      <c r="BF156" s="102">
        <v>21.817520167266299</v>
      </c>
      <c r="BG156" s="103">
        <v>4.0179938127916204</v>
      </c>
    </row>
    <row r="157" spans="1:59" hidden="1" outlineLevel="1" collapsed="1" x14ac:dyDescent="0.2">
      <c r="A157" s="52" t="s">
        <v>232</v>
      </c>
      <c r="B157" s="89" t="s">
        <v>205</v>
      </c>
      <c r="C157" s="90" t="s">
        <v>233</v>
      </c>
      <c r="D157" s="91" t="s">
        <v>207</v>
      </c>
      <c r="E157" s="92" t="s">
        <v>234</v>
      </c>
      <c r="F157" s="89" t="s">
        <v>235</v>
      </c>
      <c r="G157" s="89" t="s">
        <v>236</v>
      </c>
      <c r="H157" s="89" t="s">
        <v>237</v>
      </c>
      <c r="I157" s="89" t="s">
        <v>238</v>
      </c>
      <c r="J157" s="89" t="s">
        <v>239</v>
      </c>
      <c r="K157" s="89" t="s">
        <v>240</v>
      </c>
      <c r="L157" s="89" t="s">
        <v>241</v>
      </c>
      <c r="AU157" s="128"/>
      <c r="AV157" s="127"/>
      <c r="AW157" s="127"/>
      <c r="AX157" s="127"/>
      <c r="AY157" s="127"/>
      <c r="AZ157" s="127"/>
      <c r="BA157" s="129"/>
      <c r="BB157" s="88"/>
      <c r="BC157" s="28"/>
      <c r="BD157" s="28"/>
      <c r="BE157" s="28"/>
      <c r="BF157" s="28"/>
      <c r="BG157" s="130"/>
    </row>
    <row r="158" spans="1:59" hidden="1" outlineLevel="1" collapsed="1" x14ac:dyDescent="0.2">
      <c r="A158" s="52" t="s">
        <v>232</v>
      </c>
      <c r="B158" s="93" t="s">
        <v>1778</v>
      </c>
      <c r="C158" s="94">
        <v>180.06339</v>
      </c>
      <c r="D158" s="95">
        <v>4.1189999999999998</v>
      </c>
      <c r="E158" s="96">
        <v>0.35857786636330402</v>
      </c>
      <c r="F158" s="93" t="s">
        <v>3204</v>
      </c>
      <c r="G158" s="93" t="s">
        <v>3050</v>
      </c>
      <c r="H158" s="93">
        <v>78.933066793332401</v>
      </c>
      <c r="I158" s="93" t="s">
        <v>3205</v>
      </c>
      <c r="J158" s="93" t="s">
        <v>3206</v>
      </c>
      <c r="K158" s="93" t="s">
        <v>3207</v>
      </c>
      <c r="L158" s="93" t="s">
        <v>1078</v>
      </c>
      <c r="AU158" s="128"/>
      <c r="AV158" s="127"/>
      <c r="AW158" s="127"/>
      <c r="AX158" s="127"/>
      <c r="AY158" s="127"/>
      <c r="AZ158" s="127"/>
      <c r="BA158" s="129"/>
      <c r="BB158" s="88"/>
      <c r="BC158" s="28"/>
      <c r="BD158" s="28"/>
      <c r="BE158" s="28"/>
      <c r="BF158" s="28"/>
      <c r="BG158" s="130"/>
    </row>
    <row r="159" spans="1:59" hidden="1" outlineLevel="1" collapsed="1" x14ac:dyDescent="0.2">
      <c r="A159" s="52" t="s">
        <v>232</v>
      </c>
      <c r="B159" s="93" t="s">
        <v>1819</v>
      </c>
      <c r="C159" s="94">
        <v>180.06339</v>
      </c>
      <c r="D159" s="95">
        <v>4.093</v>
      </c>
      <c r="E159" s="96">
        <v>0.35857786636330402</v>
      </c>
      <c r="F159" s="93" t="s">
        <v>3208</v>
      </c>
      <c r="G159" s="93" t="s">
        <v>3050</v>
      </c>
      <c r="H159" s="93">
        <v>73.474743667463599</v>
      </c>
      <c r="I159" s="93" t="s">
        <v>3209</v>
      </c>
      <c r="J159" s="93" t="s">
        <v>3210</v>
      </c>
      <c r="K159" s="93" t="s">
        <v>3211</v>
      </c>
      <c r="L159" s="93" t="s">
        <v>1023</v>
      </c>
      <c r="AU159" s="128"/>
      <c r="AV159" s="127"/>
      <c r="AW159" s="127"/>
      <c r="AX159" s="127"/>
      <c r="AY159" s="127"/>
      <c r="AZ159" s="127"/>
      <c r="BA159" s="129"/>
      <c r="BB159" s="88"/>
      <c r="BC159" s="28"/>
      <c r="BD159" s="28"/>
      <c r="BE159" s="28"/>
      <c r="BF159" s="28"/>
      <c r="BG159" s="130"/>
    </row>
    <row r="160" spans="1:59" hidden="1" outlineLevel="1" collapsed="1" x14ac:dyDescent="0.2">
      <c r="A160" s="52" t="s">
        <v>232</v>
      </c>
      <c r="B160" s="93" t="s">
        <v>1771</v>
      </c>
      <c r="C160" s="94">
        <v>180.06339</v>
      </c>
      <c r="D160" s="95">
        <v>4.0209999999999999</v>
      </c>
      <c r="E160" s="96">
        <v>0.35857786636330402</v>
      </c>
      <c r="F160" s="93" t="s">
        <v>3212</v>
      </c>
      <c r="G160" s="93" t="s">
        <v>3050</v>
      </c>
      <c r="H160" s="93">
        <v>78.251646602198207</v>
      </c>
      <c r="I160" s="93" t="s">
        <v>3213</v>
      </c>
      <c r="J160" s="93" t="s">
        <v>3214</v>
      </c>
      <c r="K160" s="93" t="s">
        <v>3215</v>
      </c>
      <c r="L160" s="93" t="s">
        <v>273</v>
      </c>
      <c r="AU160" s="128"/>
      <c r="AV160" s="127"/>
      <c r="AW160" s="127"/>
      <c r="AX160" s="127"/>
      <c r="AY160" s="127"/>
      <c r="AZ160" s="127"/>
      <c r="BA160" s="129"/>
      <c r="BB160" s="88"/>
      <c r="BC160" s="28"/>
      <c r="BD160" s="28"/>
      <c r="BE160" s="28"/>
      <c r="BF160" s="28"/>
      <c r="BG160" s="130"/>
    </row>
    <row r="161" spans="1:59" hidden="1" outlineLevel="1" collapsed="1" x14ac:dyDescent="0.2">
      <c r="A161" s="52" t="s">
        <v>232</v>
      </c>
      <c r="B161" s="93" t="s">
        <v>1771</v>
      </c>
      <c r="C161" s="94">
        <v>180.06339</v>
      </c>
      <c r="D161" s="95">
        <v>4.0570000000000004</v>
      </c>
      <c r="E161" s="96">
        <v>0.35857786636330402</v>
      </c>
      <c r="F161" s="93" t="s">
        <v>3212</v>
      </c>
      <c r="G161" s="93" t="s">
        <v>3057</v>
      </c>
      <c r="H161" s="93">
        <v>78.251646602198207</v>
      </c>
      <c r="I161" s="93" t="s">
        <v>3213</v>
      </c>
      <c r="J161" s="93" t="s">
        <v>3214</v>
      </c>
      <c r="K161" s="93" t="s">
        <v>3216</v>
      </c>
      <c r="L161" s="93" t="s">
        <v>3217</v>
      </c>
      <c r="AU161" s="128"/>
      <c r="AV161" s="127"/>
      <c r="AW161" s="127"/>
      <c r="AX161" s="127"/>
      <c r="AY161" s="127"/>
      <c r="AZ161" s="127"/>
      <c r="BA161" s="129"/>
      <c r="BB161" s="88"/>
      <c r="BC161" s="28"/>
      <c r="BD161" s="28"/>
      <c r="BE161" s="28"/>
      <c r="BF161" s="28"/>
      <c r="BG161" s="130"/>
    </row>
    <row r="162" spans="1:59" hidden="1" outlineLevel="1" collapsed="1" x14ac:dyDescent="0.2">
      <c r="A162" s="52" t="s">
        <v>232</v>
      </c>
      <c r="B162" s="93" t="s">
        <v>3218</v>
      </c>
      <c r="C162" s="94">
        <v>180.06339</v>
      </c>
      <c r="D162" s="95">
        <v>4.1109999999999998</v>
      </c>
      <c r="E162" s="96">
        <v>0.35857786636330402</v>
      </c>
      <c r="F162" s="93" t="s">
        <v>3208</v>
      </c>
      <c r="G162" s="93" t="s">
        <v>3057</v>
      </c>
      <c r="H162" s="93">
        <v>73.474743667463599</v>
      </c>
      <c r="I162" s="93" t="s">
        <v>3219</v>
      </c>
      <c r="J162" s="93" t="s">
        <v>3220</v>
      </c>
      <c r="K162" s="93" t="s">
        <v>3211</v>
      </c>
      <c r="L162" s="93" t="s">
        <v>265</v>
      </c>
      <c r="AU162" s="128"/>
      <c r="AV162" s="127"/>
      <c r="AW162" s="127"/>
      <c r="AX162" s="127"/>
      <c r="AY162" s="127"/>
      <c r="AZ162" s="127"/>
      <c r="BA162" s="129"/>
      <c r="BB162" s="88"/>
      <c r="BC162" s="28"/>
      <c r="BD162" s="28"/>
      <c r="BE162" s="28"/>
      <c r="BF162" s="28"/>
      <c r="BG162" s="130"/>
    </row>
    <row r="163" spans="1:59" hidden="1" outlineLevel="1" collapsed="1" x14ac:dyDescent="0.2">
      <c r="A163" s="52" t="s">
        <v>232</v>
      </c>
      <c r="B163" s="93" t="s">
        <v>1778</v>
      </c>
      <c r="C163" s="94">
        <v>180.06339</v>
      </c>
      <c r="D163" s="95">
        <v>4.03</v>
      </c>
      <c r="E163" s="96">
        <v>0.35857786636330402</v>
      </c>
      <c r="F163" s="93" t="s">
        <v>3204</v>
      </c>
      <c r="G163" s="93" t="s">
        <v>3057</v>
      </c>
      <c r="H163" s="93">
        <v>78.933066793332401</v>
      </c>
      <c r="I163" s="93" t="s">
        <v>3205</v>
      </c>
      <c r="J163" s="93" t="s">
        <v>3206</v>
      </c>
      <c r="K163" s="93" t="s">
        <v>3207</v>
      </c>
      <c r="L163" s="93" t="s">
        <v>3221</v>
      </c>
      <c r="AU163" s="128"/>
      <c r="AV163" s="127"/>
      <c r="AW163" s="127"/>
      <c r="AX163" s="127"/>
      <c r="AY163" s="127"/>
      <c r="AZ163" s="127"/>
      <c r="BA163" s="129"/>
      <c r="BB163" s="88"/>
      <c r="BC163" s="28"/>
      <c r="BD163" s="28"/>
      <c r="BE163" s="28"/>
      <c r="BF163" s="28"/>
      <c r="BG163" s="130"/>
    </row>
    <row r="164" spans="1:59" collapsed="1" x14ac:dyDescent="0.2">
      <c r="A164" s="97" t="s">
        <v>3222</v>
      </c>
      <c r="B164" s="98" t="s">
        <v>3223</v>
      </c>
      <c r="C164" s="99">
        <v>181.07407000000001</v>
      </c>
      <c r="D164" s="100">
        <v>10.353999999999999</v>
      </c>
      <c r="E164" s="101">
        <v>0.28999999999999998</v>
      </c>
      <c r="F164" s="102">
        <v>0.33</v>
      </c>
      <c r="G164" s="102">
        <v>-0.37</v>
      </c>
      <c r="H164" s="102">
        <v>-0.83</v>
      </c>
      <c r="I164" s="102">
        <v>0.03</v>
      </c>
      <c r="J164" s="102">
        <v>0.86</v>
      </c>
      <c r="K164" s="102">
        <v>-0.87</v>
      </c>
      <c r="L164" s="102">
        <v>0.69</v>
      </c>
      <c r="M164" s="103">
        <v>1.55</v>
      </c>
      <c r="N164" s="104">
        <v>1</v>
      </c>
      <c r="O164" s="105">
        <v>1</v>
      </c>
      <c r="P164" s="105">
        <v>1</v>
      </c>
      <c r="Q164" s="105">
        <v>8.7577808442014002E-2</v>
      </c>
      <c r="R164" s="105">
        <v>1</v>
      </c>
      <c r="S164" s="105">
        <v>0.101199507105734</v>
      </c>
      <c r="T164" s="105">
        <v>0.24814034840918101</v>
      </c>
      <c r="U164" s="105">
        <v>7.0089484620040401E-2</v>
      </c>
      <c r="V164" s="106">
        <v>6.8158022315982503E-4</v>
      </c>
      <c r="W164" s="178">
        <v>291423733.10010201</v>
      </c>
      <c r="X164" s="175">
        <v>433216317.01142401</v>
      </c>
      <c r="Y164" s="175">
        <v>253050050.132213</v>
      </c>
      <c r="Z164" s="175">
        <v>251356607.919442</v>
      </c>
      <c r="AA164" s="175">
        <v>303101457.31013399</v>
      </c>
      <c r="AB164" s="175">
        <v>758324348.82258201</v>
      </c>
      <c r="AC164" s="175">
        <v>370114731.023543</v>
      </c>
      <c r="AD164" s="175">
        <v>292452497.92953002</v>
      </c>
      <c r="AE164" s="175">
        <v>735617525.60872996</v>
      </c>
      <c r="AF164" s="175">
        <v>739683019.050583</v>
      </c>
      <c r="AG164" s="175">
        <v>478632878.49570698</v>
      </c>
      <c r="AH164" s="175">
        <v>559420824.79878795</v>
      </c>
      <c r="AI164" s="175">
        <v>487757461.14389199</v>
      </c>
      <c r="AJ164" s="175">
        <v>582180665.92334604</v>
      </c>
      <c r="AK164" s="175">
        <v>567370361.51220906</v>
      </c>
      <c r="AL164" s="175">
        <v>746966518.42343497</v>
      </c>
      <c r="AM164" s="175">
        <v>287032945.45292699</v>
      </c>
      <c r="AN164" s="175">
        <v>231994702.09547099</v>
      </c>
      <c r="AO164" s="175">
        <v>272143864.30336398</v>
      </c>
      <c r="AP164" s="175">
        <v>166134222.51781201</v>
      </c>
      <c r="AQ164" s="175">
        <v>421704062.10409498</v>
      </c>
      <c r="AR164" s="175">
        <v>246991460.420531</v>
      </c>
      <c r="AS164" s="175">
        <v>294311750.374708</v>
      </c>
      <c r="AT164" s="179">
        <v>218452977.46309099</v>
      </c>
      <c r="AU164" s="107">
        <v>791315.19325428002</v>
      </c>
      <c r="AV164" s="108">
        <v>799453.05134355498</v>
      </c>
      <c r="AW164" s="108">
        <v>519439.50270963198</v>
      </c>
      <c r="AX164" s="108">
        <v>271886.63135744701</v>
      </c>
      <c r="AY164" s="108">
        <v>722739.964133595</v>
      </c>
      <c r="AZ164" s="108">
        <v>365611.23398276197</v>
      </c>
      <c r="BA164" s="109">
        <v>589328.61161187105</v>
      </c>
      <c r="BB164" s="101">
        <v>16.286240443959699</v>
      </c>
      <c r="BC164" s="102">
        <v>21.713278417689999</v>
      </c>
      <c r="BD164" s="102">
        <v>15.231941188295</v>
      </c>
      <c r="BE164" s="102">
        <v>20.983956321809899</v>
      </c>
      <c r="BF164" s="102">
        <v>52.995384579884799</v>
      </c>
      <c r="BG164" s="103">
        <v>16.009012528333201</v>
      </c>
    </row>
    <row r="165" spans="1:59" hidden="1" outlineLevel="1" collapsed="1" x14ac:dyDescent="0.2">
      <c r="A165" s="52" t="s">
        <v>232</v>
      </c>
      <c r="B165" s="89" t="s">
        <v>205</v>
      </c>
      <c r="C165" s="90" t="s">
        <v>233</v>
      </c>
      <c r="D165" s="91" t="s">
        <v>207</v>
      </c>
      <c r="E165" s="92" t="s">
        <v>234</v>
      </c>
      <c r="F165" s="89" t="s">
        <v>235</v>
      </c>
      <c r="G165" s="89" t="s">
        <v>236</v>
      </c>
      <c r="H165" s="89" t="s">
        <v>237</v>
      </c>
      <c r="I165" s="89" t="s">
        <v>238</v>
      </c>
      <c r="J165" s="89" t="s">
        <v>239</v>
      </c>
      <c r="K165" s="89" t="s">
        <v>240</v>
      </c>
      <c r="L165" s="89" t="s">
        <v>241</v>
      </c>
      <c r="AU165" s="128"/>
      <c r="AV165" s="127"/>
      <c r="AW165" s="127"/>
      <c r="AX165" s="127"/>
      <c r="AY165" s="127"/>
      <c r="AZ165" s="127"/>
      <c r="BA165" s="129"/>
      <c r="BB165" s="88"/>
      <c r="BC165" s="28"/>
      <c r="BD165" s="28"/>
      <c r="BE165" s="28"/>
      <c r="BF165" s="28"/>
      <c r="BG165" s="130"/>
    </row>
    <row r="166" spans="1:59" hidden="1" outlineLevel="1" collapsed="1" x14ac:dyDescent="0.2">
      <c r="A166" s="52" t="s">
        <v>232</v>
      </c>
      <c r="B166" s="93" t="s">
        <v>682</v>
      </c>
      <c r="C166" s="94">
        <v>181.07389000000001</v>
      </c>
      <c r="D166" s="95">
        <v>10.368</v>
      </c>
      <c r="E166" s="96">
        <v>0.96992510913984598</v>
      </c>
      <c r="F166" s="93" t="s">
        <v>683</v>
      </c>
      <c r="G166" s="93" t="s">
        <v>3050</v>
      </c>
      <c r="H166" s="93">
        <v>94.298522210053306</v>
      </c>
      <c r="I166" s="93" t="s">
        <v>684</v>
      </c>
      <c r="J166" s="93" t="s">
        <v>685</v>
      </c>
      <c r="K166" s="93" t="s">
        <v>686</v>
      </c>
      <c r="L166" s="93" t="s">
        <v>3224</v>
      </c>
      <c r="AU166" s="128"/>
      <c r="AV166" s="127"/>
      <c r="AW166" s="127"/>
      <c r="AX166" s="127"/>
      <c r="AY166" s="127"/>
      <c r="AZ166" s="127"/>
      <c r="BA166" s="129"/>
      <c r="BB166" s="88"/>
      <c r="BC166" s="28"/>
      <c r="BD166" s="28"/>
      <c r="BE166" s="28"/>
      <c r="BF166" s="28"/>
      <c r="BG166" s="130"/>
    </row>
    <row r="167" spans="1:59" hidden="1" outlineLevel="1" collapsed="1" x14ac:dyDescent="0.2">
      <c r="A167" s="52" t="s">
        <v>232</v>
      </c>
      <c r="B167" s="93" t="s">
        <v>3223</v>
      </c>
      <c r="C167" s="94">
        <v>181.07389000000001</v>
      </c>
      <c r="D167" s="95">
        <v>10.414</v>
      </c>
      <c r="E167" s="96">
        <v>0.96992510913984598</v>
      </c>
      <c r="F167" s="93" t="s">
        <v>683</v>
      </c>
      <c r="G167" s="93" t="s">
        <v>3057</v>
      </c>
      <c r="H167" s="93">
        <v>94.298522210053306</v>
      </c>
      <c r="I167" s="93" t="s">
        <v>684</v>
      </c>
      <c r="J167" s="93" t="s">
        <v>685</v>
      </c>
      <c r="K167" s="93" t="s">
        <v>686</v>
      </c>
      <c r="L167" s="93" t="s">
        <v>3225</v>
      </c>
      <c r="AU167" s="128"/>
      <c r="AV167" s="127"/>
      <c r="AW167" s="127"/>
      <c r="AX167" s="127"/>
      <c r="AY167" s="127"/>
      <c r="AZ167" s="127"/>
      <c r="BA167" s="129"/>
      <c r="BB167" s="88"/>
      <c r="BC167" s="28"/>
      <c r="BD167" s="28"/>
      <c r="BE167" s="28"/>
      <c r="BF167" s="28"/>
      <c r="BG167" s="130"/>
    </row>
    <row r="168" spans="1:59" collapsed="1" x14ac:dyDescent="0.2">
      <c r="A168" s="97" t="s">
        <v>3226</v>
      </c>
      <c r="B168" s="98" t="s">
        <v>3227</v>
      </c>
      <c r="C168" s="99">
        <v>182.05805000000001</v>
      </c>
      <c r="D168" s="100">
        <v>14.246</v>
      </c>
      <c r="E168" s="101">
        <v>-0.1</v>
      </c>
      <c r="F168" s="102">
        <v>0.08</v>
      </c>
      <c r="G168" s="102">
        <v>-0.54</v>
      </c>
      <c r="H168" s="102">
        <v>-0.05</v>
      </c>
      <c r="I168" s="102">
        <v>0.83</v>
      </c>
      <c r="J168" s="102">
        <v>0.88</v>
      </c>
      <c r="K168" s="102">
        <v>-0.23</v>
      </c>
      <c r="L168" s="102">
        <v>1.27</v>
      </c>
      <c r="M168" s="103">
        <v>1.51</v>
      </c>
      <c r="N168" s="104">
        <v>1</v>
      </c>
      <c r="O168" s="105">
        <v>1</v>
      </c>
      <c r="P168" s="105">
        <v>1</v>
      </c>
      <c r="Q168" s="105">
        <v>1</v>
      </c>
      <c r="R168" s="105">
        <v>0.37668457902869101</v>
      </c>
      <c r="S168" s="105">
        <v>0.20767365121383599</v>
      </c>
      <c r="T168" s="105">
        <v>1</v>
      </c>
      <c r="U168" s="105">
        <v>8.6217393447101196E-3</v>
      </c>
      <c r="V168" s="106">
        <v>8.8024030663227306E-3</v>
      </c>
      <c r="W168" s="178">
        <v>8058535.1055095196</v>
      </c>
      <c r="X168" s="175">
        <v>9496384.1986783203</v>
      </c>
      <c r="Y168" s="175">
        <v>6652752.9333310099</v>
      </c>
      <c r="Z168" s="175">
        <v>5041159.5435339799</v>
      </c>
      <c r="AA168" s="175">
        <v>8101337.0470410204</v>
      </c>
      <c r="AB168" s="175">
        <v>19892737.429250699</v>
      </c>
      <c r="AC168" s="175">
        <v>9638538.3201411795</v>
      </c>
      <c r="AD168" s="175">
        <v>5586753.5168957002</v>
      </c>
      <c r="AE168" s="175">
        <v>11711426.914898099</v>
      </c>
      <c r="AF168" s="175">
        <v>9476708.8312538303</v>
      </c>
      <c r="AG168" s="175">
        <v>7719887.0197307104</v>
      </c>
      <c r="AH168" s="175">
        <v>6851832.4095794</v>
      </c>
      <c r="AI168" s="175">
        <v>7409324.9415183496</v>
      </c>
      <c r="AJ168" s="175">
        <v>8231846.6687081503</v>
      </c>
      <c r="AK168" s="175">
        <v>8990380.0040858705</v>
      </c>
      <c r="AL168" s="175">
        <v>10894184.471892299</v>
      </c>
      <c r="AM168" s="175">
        <v>5944000.5887835696</v>
      </c>
      <c r="AN168" s="175">
        <v>4305689.9684232296</v>
      </c>
      <c r="AO168" s="175">
        <v>4507137.9528154097</v>
      </c>
      <c r="AP168" s="175">
        <v>2242561.2741513499</v>
      </c>
      <c r="AQ168" s="175">
        <v>4591803.4209173098</v>
      </c>
      <c r="AR168" s="175">
        <v>3746248.0649411599</v>
      </c>
      <c r="AS168" s="175">
        <v>4120631.8170092101</v>
      </c>
      <c r="AT168" s="179">
        <v>2491293.0170109598</v>
      </c>
      <c r="AU168" s="107">
        <v>46397.423443195701</v>
      </c>
      <c r="AV168" s="108">
        <v>47420.084121087501</v>
      </c>
      <c r="AW168" s="108">
        <v>46140.213958993103</v>
      </c>
      <c r="AX168" s="108">
        <v>48464.416255980701</v>
      </c>
      <c r="AY168" s="108">
        <v>44340.115700857801</v>
      </c>
      <c r="AZ168" s="108">
        <v>45833.882793099197</v>
      </c>
      <c r="BA168" s="109">
        <v>46888.124405429997</v>
      </c>
      <c r="BB168" s="101">
        <v>30.969461985404202</v>
      </c>
      <c r="BC168" s="102">
        <v>16.6070422302592</v>
      </c>
      <c r="BD168" s="102">
        <v>19.481811886378701</v>
      </c>
      <c r="BE168" s="102">
        <v>21.869968359991699</v>
      </c>
      <c r="BF168" s="102">
        <v>68.815120775257398</v>
      </c>
      <c r="BG168" s="103">
        <v>15.0337560264489</v>
      </c>
    </row>
    <row r="169" spans="1:59" hidden="1" outlineLevel="1" collapsed="1" x14ac:dyDescent="0.2">
      <c r="A169" s="52" t="s">
        <v>232</v>
      </c>
      <c r="B169" s="89" t="s">
        <v>205</v>
      </c>
      <c r="C169" s="90" t="s">
        <v>233</v>
      </c>
      <c r="D169" s="91" t="s">
        <v>207</v>
      </c>
      <c r="E169" s="92" t="s">
        <v>234</v>
      </c>
      <c r="F169" s="89" t="s">
        <v>235</v>
      </c>
      <c r="G169" s="89" t="s">
        <v>236</v>
      </c>
      <c r="H169" s="89" t="s">
        <v>237</v>
      </c>
      <c r="I169" s="89" t="s">
        <v>238</v>
      </c>
      <c r="J169" s="89" t="s">
        <v>239</v>
      </c>
      <c r="K169" s="89" t="s">
        <v>240</v>
      </c>
      <c r="L169" s="89" t="s">
        <v>241</v>
      </c>
      <c r="AU169" s="128"/>
      <c r="AV169" s="127"/>
      <c r="AW169" s="127"/>
      <c r="AX169" s="127"/>
      <c r="AY169" s="127"/>
      <c r="AZ169" s="127"/>
      <c r="BA169" s="129"/>
      <c r="BB169" s="88"/>
      <c r="BC169" s="28"/>
      <c r="BD169" s="28"/>
      <c r="BE169" s="28"/>
      <c r="BF169" s="28"/>
      <c r="BG169" s="130"/>
    </row>
    <row r="170" spans="1:59" hidden="1" outlineLevel="1" collapsed="1" x14ac:dyDescent="0.2">
      <c r="A170" s="52" t="s">
        <v>232</v>
      </c>
      <c r="B170" s="93" t="s">
        <v>3227</v>
      </c>
      <c r="C170" s="94">
        <v>182.05790999999999</v>
      </c>
      <c r="D170" s="95">
        <v>14.266999999999999</v>
      </c>
      <c r="E170" s="96">
        <v>0.764242678869818</v>
      </c>
      <c r="F170" s="93" t="s">
        <v>690</v>
      </c>
      <c r="G170" s="93" t="s">
        <v>3057</v>
      </c>
      <c r="H170" s="93">
        <v>77.500533213997898</v>
      </c>
      <c r="I170" s="93" t="s">
        <v>691</v>
      </c>
      <c r="J170" s="93" t="s">
        <v>692</v>
      </c>
      <c r="K170" s="93" t="s">
        <v>693</v>
      </c>
      <c r="L170" s="93" t="s">
        <v>813</v>
      </c>
      <c r="AU170" s="128"/>
      <c r="AV170" s="127"/>
      <c r="AW170" s="127"/>
      <c r="AX170" s="127"/>
      <c r="AY170" s="127"/>
      <c r="AZ170" s="127"/>
      <c r="BA170" s="129"/>
      <c r="BB170" s="88"/>
      <c r="BC170" s="28"/>
      <c r="BD170" s="28"/>
      <c r="BE170" s="28"/>
      <c r="BF170" s="28"/>
      <c r="BG170" s="130"/>
    </row>
    <row r="171" spans="1:59" collapsed="1" x14ac:dyDescent="0.2">
      <c r="A171" s="97" t="s">
        <v>3228</v>
      </c>
      <c r="B171" s="98" t="s">
        <v>701</v>
      </c>
      <c r="C171" s="99">
        <v>192.02714</v>
      </c>
      <c r="D171" s="100">
        <v>9.7100000000000009</v>
      </c>
      <c r="E171" s="101">
        <v>0.45</v>
      </c>
      <c r="F171" s="102">
        <v>0.03</v>
      </c>
      <c r="G171" s="102">
        <v>-0.74</v>
      </c>
      <c r="H171" s="102">
        <v>-0.17</v>
      </c>
      <c r="I171" s="102">
        <v>0.11</v>
      </c>
      <c r="J171" s="102">
        <v>0.28000000000000003</v>
      </c>
      <c r="K171" s="102">
        <v>0.25</v>
      </c>
      <c r="L171" s="102">
        <v>1.31</v>
      </c>
      <c r="M171" s="103">
        <v>1.06</v>
      </c>
      <c r="N171" s="104">
        <v>1</v>
      </c>
      <c r="O171" s="105">
        <v>1</v>
      </c>
      <c r="P171" s="105">
        <v>1</v>
      </c>
      <c r="Q171" s="105">
        <v>1</v>
      </c>
      <c r="R171" s="105">
        <v>1</v>
      </c>
      <c r="S171" s="105">
        <v>0.99999999999617295</v>
      </c>
      <c r="T171" s="105">
        <v>0.99622122300565896</v>
      </c>
      <c r="U171" s="105">
        <v>1.1475693366880899E-3</v>
      </c>
      <c r="V171" s="106">
        <v>2.40408036167329E-2</v>
      </c>
      <c r="W171" s="178">
        <v>159781659.878645</v>
      </c>
      <c r="X171" s="175">
        <v>272351904.84879702</v>
      </c>
      <c r="Y171" s="175">
        <v>156707521.25990799</v>
      </c>
      <c r="Z171" s="175">
        <v>159469414.76908499</v>
      </c>
      <c r="AA171" s="175">
        <v>170446905.54834399</v>
      </c>
      <c r="AB171" s="175">
        <v>304538824.887173</v>
      </c>
      <c r="AC171" s="175">
        <v>159973424.40893599</v>
      </c>
      <c r="AD171" s="175">
        <v>164347220.56130201</v>
      </c>
      <c r="AE171" s="175">
        <v>184032469.66470501</v>
      </c>
      <c r="AF171" s="175">
        <v>199807961.33273599</v>
      </c>
      <c r="AG171" s="175">
        <v>154327852.798426</v>
      </c>
      <c r="AH171" s="175">
        <v>167368288.66382599</v>
      </c>
      <c r="AI171" s="175">
        <v>203208157.16795301</v>
      </c>
      <c r="AJ171" s="175">
        <v>104889000.76205</v>
      </c>
      <c r="AK171" s="175">
        <v>175376321.09119299</v>
      </c>
      <c r="AL171" s="175">
        <v>228956116.26614499</v>
      </c>
      <c r="AM171" s="175">
        <v>188764776.89926299</v>
      </c>
      <c r="AN171" s="175">
        <v>81439355.487874702</v>
      </c>
      <c r="AO171" s="175">
        <v>160075263.83609399</v>
      </c>
      <c r="AP171" s="175">
        <v>73616737.586073294</v>
      </c>
      <c r="AQ171" s="175">
        <v>129182927.112532</v>
      </c>
      <c r="AR171" s="175">
        <v>110715533.810646</v>
      </c>
      <c r="AS171" s="175">
        <v>135581166.47597399</v>
      </c>
      <c r="AT171" s="179">
        <v>95261306.966200307</v>
      </c>
      <c r="AU171" s="107">
        <v>155362.091797851</v>
      </c>
      <c r="AV171" s="108">
        <v>161954.67265627001</v>
      </c>
      <c r="AW171" s="108">
        <v>1707516.42065915</v>
      </c>
      <c r="AX171" s="108">
        <v>1631245.69644871</v>
      </c>
      <c r="AY171" s="108">
        <v>160606.75467354499</v>
      </c>
      <c r="AZ171" s="108">
        <v>1173899.65818454</v>
      </c>
      <c r="BA171" s="109">
        <v>1076630.6490198399</v>
      </c>
      <c r="BB171" s="101">
        <v>18.072587705043599</v>
      </c>
      <c r="BC171" s="102">
        <v>17.6499650084527</v>
      </c>
      <c r="BD171" s="102">
        <v>30.372706585316301</v>
      </c>
      <c r="BE171" s="102">
        <v>11.310772099830199</v>
      </c>
      <c r="BF171" s="102">
        <v>32.976408435291503</v>
      </c>
      <c r="BG171" s="103">
        <v>3.7115147151047201</v>
      </c>
    </row>
    <row r="172" spans="1:59" hidden="1" outlineLevel="1" collapsed="1" x14ac:dyDescent="0.2">
      <c r="A172" s="52" t="s">
        <v>232</v>
      </c>
      <c r="B172" s="89" t="s">
        <v>205</v>
      </c>
      <c r="C172" s="90" t="s">
        <v>233</v>
      </c>
      <c r="D172" s="91" t="s">
        <v>207</v>
      </c>
      <c r="E172" s="92" t="s">
        <v>234</v>
      </c>
      <c r="F172" s="89" t="s">
        <v>235</v>
      </c>
      <c r="G172" s="89" t="s">
        <v>236</v>
      </c>
      <c r="H172" s="89" t="s">
        <v>237</v>
      </c>
      <c r="I172" s="89" t="s">
        <v>238</v>
      </c>
      <c r="J172" s="89" t="s">
        <v>239</v>
      </c>
      <c r="K172" s="89" t="s">
        <v>240</v>
      </c>
      <c r="L172" s="89" t="s">
        <v>241</v>
      </c>
      <c r="AU172" s="128"/>
      <c r="AV172" s="127"/>
      <c r="AW172" s="127"/>
      <c r="AX172" s="127"/>
      <c r="AY172" s="127"/>
      <c r="AZ172" s="127"/>
      <c r="BA172" s="129"/>
      <c r="BB172" s="88"/>
      <c r="BC172" s="28"/>
      <c r="BD172" s="28"/>
      <c r="BE172" s="28"/>
      <c r="BF172" s="28"/>
      <c r="BG172" s="130"/>
    </row>
    <row r="173" spans="1:59" hidden="1" outlineLevel="1" collapsed="1" x14ac:dyDescent="0.2">
      <c r="A173" s="52" t="s">
        <v>232</v>
      </c>
      <c r="B173" s="93" t="s">
        <v>701</v>
      </c>
      <c r="C173" s="94">
        <v>192.02699999999999</v>
      </c>
      <c r="D173" s="95">
        <v>9.7789999999999999</v>
      </c>
      <c r="E173" s="96">
        <v>0.73103222226439302</v>
      </c>
      <c r="F173" s="93" t="s">
        <v>702</v>
      </c>
      <c r="G173" s="93" t="s">
        <v>3050</v>
      </c>
      <c r="H173" s="93">
        <v>88.920139811573506</v>
      </c>
      <c r="I173" s="93" t="s">
        <v>703</v>
      </c>
      <c r="J173" s="93" t="s">
        <v>704</v>
      </c>
      <c r="K173" s="93" t="s">
        <v>705</v>
      </c>
      <c r="L173" s="93" t="s">
        <v>867</v>
      </c>
      <c r="AU173" s="128"/>
      <c r="AV173" s="127"/>
      <c r="AW173" s="127"/>
      <c r="AX173" s="127"/>
      <c r="AY173" s="127"/>
      <c r="AZ173" s="127"/>
      <c r="BA173" s="129"/>
      <c r="BB173" s="88"/>
      <c r="BC173" s="28"/>
      <c r="BD173" s="28"/>
      <c r="BE173" s="28"/>
      <c r="BF173" s="28"/>
      <c r="BG173" s="130"/>
    </row>
    <row r="174" spans="1:59" hidden="1" outlineLevel="1" collapsed="1" x14ac:dyDescent="0.2">
      <c r="A174" s="52" t="s">
        <v>232</v>
      </c>
      <c r="B174" s="93" t="s">
        <v>701</v>
      </c>
      <c r="C174" s="94">
        <v>192.02699999999999</v>
      </c>
      <c r="D174" s="95">
        <v>9.8670000000000009</v>
      </c>
      <c r="E174" s="96">
        <v>0.73103222226439302</v>
      </c>
      <c r="F174" s="93" t="s">
        <v>702</v>
      </c>
      <c r="G174" s="93" t="s">
        <v>3057</v>
      </c>
      <c r="H174" s="93">
        <v>88.920139811573506</v>
      </c>
      <c r="I174" s="93" t="s">
        <v>703</v>
      </c>
      <c r="J174" s="93" t="s">
        <v>704</v>
      </c>
      <c r="K174" s="93" t="s">
        <v>705</v>
      </c>
      <c r="L174" s="93" t="s">
        <v>3229</v>
      </c>
      <c r="AU174" s="128"/>
      <c r="AV174" s="127"/>
      <c r="AW174" s="127"/>
      <c r="AX174" s="127"/>
      <c r="AY174" s="127"/>
      <c r="AZ174" s="127"/>
      <c r="BA174" s="129"/>
      <c r="BB174" s="88"/>
      <c r="BC174" s="28"/>
      <c r="BD174" s="28"/>
      <c r="BE174" s="28"/>
      <c r="BF174" s="28"/>
      <c r="BG174" s="130"/>
    </row>
    <row r="175" spans="1:59" collapsed="1" x14ac:dyDescent="0.2">
      <c r="A175" s="97" t="s">
        <v>3230</v>
      </c>
      <c r="B175" s="98" t="s">
        <v>1310</v>
      </c>
      <c r="C175" s="99">
        <v>196.05831000000001</v>
      </c>
      <c r="D175" s="100">
        <v>4.0229999999999997</v>
      </c>
      <c r="E175" s="101">
        <v>-0.1</v>
      </c>
      <c r="F175" s="102">
        <v>0.32</v>
      </c>
      <c r="G175" s="102">
        <v>-0.34</v>
      </c>
      <c r="H175" s="102">
        <v>-1.59</v>
      </c>
      <c r="I175" s="102">
        <v>-2.92</v>
      </c>
      <c r="J175" s="102">
        <v>-1.33</v>
      </c>
      <c r="K175" s="102">
        <v>-2</v>
      </c>
      <c r="L175" s="102">
        <v>-2.67</v>
      </c>
      <c r="M175" s="103">
        <v>-0.67</v>
      </c>
      <c r="N175" s="104">
        <v>1</v>
      </c>
      <c r="O175" s="105">
        <v>1</v>
      </c>
      <c r="P175" s="105">
        <v>1</v>
      </c>
      <c r="Q175" s="105">
        <v>6.2535177779688697E-8</v>
      </c>
      <c r="R175" s="105">
        <v>1.19595020161632E-11</v>
      </c>
      <c r="S175" s="105">
        <v>5.49194600347253E-6</v>
      </c>
      <c r="T175" s="105">
        <v>1.2062992592000801E-8</v>
      </c>
      <c r="U175" s="105">
        <v>3.4814651161951802E-11</v>
      </c>
      <c r="V175" s="106">
        <v>1.09925807880993E-3</v>
      </c>
      <c r="W175" s="178">
        <v>11763100.497562099</v>
      </c>
      <c r="X175" s="175">
        <v>13331057.8017783</v>
      </c>
      <c r="Y175" s="175">
        <v>12070617.216061899</v>
      </c>
      <c r="Z175" s="175">
        <v>10643755.7192725</v>
      </c>
      <c r="AA175" s="175">
        <v>9616305.1742293704</v>
      </c>
      <c r="AB175" s="175">
        <v>10318742.243632499</v>
      </c>
      <c r="AC175" s="175">
        <v>10649121.4718522</v>
      </c>
      <c r="AD175" s="175">
        <v>9743899.3663152494</v>
      </c>
      <c r="AE175" s="175">
        <v>43438343.861682698</v>
      </c>
      <c r="AF175" s="175">
        <v>45075830.671160899</v>
      </c>
      <c r="AG175" s="175">
        <v>32188205.219799299</v>
      </c>
      <c r="AH175" s="175">
        <v>34510435.382449903</v>
      </c>
      <c r="AI175" s="175">
        <v>31963624.039838899</v>
      </c>
      <c r="AJ175" s="175">
        <v>40668730.382657804</v>
      </c>
      <c r="AK175" s="175">
        <v>35207942.8331706</v>
      </c>
      <c r="AL175" s="175">
        <v>43266981.3880786</v>
      </c>
      <c r="AM175" s="175">
        <v>96659026.0598225</v>
      </c>
      <c r="AN175" s="175">
        <v>88573520.119346902</v>
      </c>
      <c r="AO175" s="175">
        <v>87735142.071599707</v>
      </c>
      <c r="AP175" s="175">
        <v>59809829.482278898</v>
      </c>
      <c r="AQ175" s="175">
        <v>81570410.968523398</v>
      </c>
      <c r="AR175" s="175">
        <v>69286853.657132894</v>
      </c>
      <c r="AS175" s="175">
        <v>76342982.957886994</v>
      </c>
      <c r="AT175" s="179">
        <v>64428099.506678201</v>
      </c>
      <c r="AU175" s="107">
        <v>91634.559178863201</v>
      </c>
      <c r="AV175" s="108">
        <v>89341.649966904894</v>
      </c>
      <c r="AW175" s="108">
        <v>86237.799498897497</v>
      </c>
      <c r="AX175" s="108">
        <v>86594.450658876303</v>
      </c>
      <c r="AY175" s="108">
        <v>72390.973345837207</v>
      </c>
      <c r="AZ175" s="108">
        <v>74609.1369642996</v>
      </c>
      <c r="BA175" s="109">
        <v>71156.924576517296</v>
      </c>
      <c r="BB175" s="101">
        <v>17.922089105388299</v>
      </c>
      <c r="BC175" s="102">
        <v>10.2046980961717</v>
      </c>
      <c r="BD175" s="102">
        <v>11.2911212696742</v>
      </c>
      <c r="BE175" s="102">
        <v>15.034092411635299</v>
      </c>
      <c r="BF175" s="102">
        <v>14.459370489071601</v>
      </c>
      <c r="BG175" s="103">
        <v>10.159755052228901</v>
      </c>
    </row>
    <row r="176" spans="1:59" hidden="1" outlineLevel="1" collapsed="1" x14ac:dyDescent="0.2">
      <c r="A176" s="52" t="s">
        <v>232</v>
      </c>
      <c r="B176" s="89" t="s">
        <v>205</v>
      </c>
      <c r="C176" s="90" t="s">
        <v>233</v>
      </c>
      <c r="D176" s="91" t="s">
        <v>207</v>
      </c>
      <c r="E176" s="92" t="s">
        <v>234</v>
      </c>
      <c r="F176" s="89" t="s">
        <v>235</v>
      </c>
      <c r="G176" s="89" t="s">
        <v>236</v>
      </c>
      <c r="H176" s="89" t="s">
        <v>237</v>
      </c>
      <c r="I176" s="89" t="s">
        <v>238</v>
      </c>
      <c r="J176" s="89" t="s">
        <v>239</v>
      </c>
      <c r="K176" s="89" t="s">
        <v>240</v>
      </c>
      <c r="L176" s="89" t="s">
        <v>241</v>
      </c>
      <c r="AU176" s="128"/>
      <c r="AV176" s="127"/>
      <c r="AW176" s="127"/>
      <c r="AX176" s="127"/>
      <c r="AY176" s="127"/>
      <c r="AZ176" s="127"/>
      <c r="BA176" s="129"/>
      <c r="BB176" s="88"/>
      <c r="BC176" s="28"/>
      <c r="BD176" s="28"/>
      <c r="BE176" s="28"/>
      <c r="BF176" s="28"/>
      <c r="BG176" s="130"/>
    </row>
    <row r="177" spans="1:59" hidden="1" outlineLevel="1" collapsed="1" x14ac:dyDescent="0.2">
      <c r="A177" s="52" t="s">
        <v>232</v>
      </c>
      <c r="B177" s="93" t="s">
        <v>1310</v>
      </c>
      <c r="C177" s="94">
        <v>196.0583</v>
      </c>
      <c r="D177" s="95">
        <v>4.1790000000000003</v>
      </c>
      <c r="E177" s="96">
        <v>4.5112580853533299E-2</v>
      </c>
      <c r="F177" s="93" t="s">
        <v>709</v>
      </c>
      <c r="G177" s="93" t="s">
        <v>3050</v>
      </c>
      <c r="H177" s="93">
        <v>57.179834313812499</v>
      </c>
      <c r="I177" s="93" t="s">
        <v>710</v>
      </c>
      <c r="J177" s="93" t="s">
        <v>711</v>
      </c>
      <c r="K177" s="93" t="s">
        <v>712</v>
      </c>
      <c r="L177" s="93" t="s">
        <v>768</v>
      </c>
      <c r="AU177" s="128"/>
      <c r="AV177" s="127"/>
      <c r="AW177" s="127"/>
      <c r="AX177" s="127"/>
      <c r="AY177" s="127"/>
      <c r="AZ177" s="127"/>
      <c r="BA177" s="129"/>
      <c r="BB177" s="88"/>
      <c r="BC177" s="28"/>
      <c r="BD177" s="28"/>
      <c r="BE177" s="28"/>
      <c r="BF177" s="28"/>
      <c r="BG177" s="130"/>
    </row>
    <row r="178" spans="1:59" hidden="1" outlineLevel="1" collapsed="1" x14ac:dyDescent="0.2">
      <c r="A178" s="52" t="s">
        <v>232</v>
      </c>
      <c r="B178" s="93" t="s">
        <v>1310</v>
      </c>
      <c r="C178" s="94">
        <v>196.0583</v>
      </c>
      <c r="D178" s="95">
        <v>4.1529999999999996</v>
      </c>
      <c r="E178" s="96">
        <v>4.5112580853533299E-2</v>
      </c>
      <c r="F178" s="93" t="s">
        <v>709</v>
      </c>
      <c r="G178" s="93" t="s">
        <v>3057</v>
      </c>
      <c r="H178" s="93">
        <v>57.179834313812499</v>
      </c>
      <c r="I178" s="93" t="s">
        <v>710</v>
      </c>
      <c r="J178" s="93" t="s">
        <v>711</v>
      </c>
      <c r="K178" s="93" t="s">
        <v>712</v>
      </c>
      <c r="L178" s="93" t="s">
        <v>3231</v>
      </c>
      <c r="AU178" s="128"/>
      <c r="AV178" s="127"/>
      <c r="AW178" s="127"/>
      <c r="AX178" s="127"/>
      <c r="AY178" s="127"/>
      <c r="AZ178" s="127"/>
      <c r="BA178" s="129"/>
      <c r="BB178" s="88"/>
      <c r="BC178" s="28"/>
      <c r="BD178" s="28"/>
      <c r="BE178" s="28"/>
      <c r="BF178" s="28"/>
      <c r="BG178" s="130"/>
    </row>
    <row r="179" spans="1:59" collapsed="1" x14ac:dyDescent="0.2">
      <c r="A179" s="97" t="s">
        <v>3232</v>
      </c>
      <c r="B179" s="98" t="s">
        <v>715</v>
      </c>
      <c r="C179" s="99">
        <v>202.14313999999999</v>
      </c>
      <c r="D179" s="100">
        <v>4.6879999999999997</v>
      </c>
      <c r="E179" s="101">
        <v>0.17</v>
      </c>
      <c r="F179" s="102">
        <v>0.51</v>
      </c>
      <c r="G179" s="102">
        <v>0.24</v>
      </c>
      <c r="H179" s="102">
        <v>-1.87</v>
      </c>
      <c r="I179" s="102">
        <v>-1.53</v>
      </c>
      <c r="J179" s="102">
        <v>0.35</v>
      </c>
      <c r="K179" s="102">
        <v>-2.2200000000000002</v>
      </c>
      <c r="L179" s="102">
        <v>-1.6</v>
      </c>
      <c r="M179" s="103">
        <v>0.62</v>
      </c>
      <c r="N179" s="104">
        <v>1</v>
      </c>
      <c r="O179" s="105">
        <v>1</v>
      </c>
      <c r="P179" s="105">
        <v>1</v>
      </c>
      <c r="Q179" s="105">
        <v>2.2996510631287099E-6</v>
      </c>
      <c r="R179" s="105">
        <v>1.4588013152675501E-5</v>
      </c>
      <c r="S179" s="105">
        <v>0.80389726036831799</v>
      </c>
      <c r="T179" s="105">
        <v>2.9466336301858702E-7</v>
      </c>
      <c r="U179" s="105">
        <v>7.8626181069342394E-6</v>
      </c>
      <c r="V179" s="106">
        <v>0.183893123063498</v>
      </c>
      <c r="W179" s="178">
        <v>4052496.7113067298</v>
      </c>
      <c r="X179" s="175">
        <v>6466700.9875115296</v>
      </c>
      <c r="Y179" s="175">
        <v>4320999.1292844703</v>
      </c>
      <c r="Z179" s="175">
        <v>3322552.15283537</v>
      </c>
      <c r="AA179" s="175">
        <v>4069556.7448602999</v>
      </c>
      <c r="AB179" s="175">
        <v>5808173.9249879196</v>
      </c>
      <c r="AC179" s="175">
        <v>3357810.1195371398</v>
      </c>
      <c r="AD179" s="175">
        <v>3033273.65471741</v>
      </c>
      <c r="AE179" s="175">
        <v>13994564.237242701</v>
      </c>
      <c r="AF179" s="175">
        <v>22157607.412772499</v>
      </c>
      <c r="AG179" s="175">
        <v>16706277.4951701</v>
      </c>
      <c r="AH179" s="175">
        <v>20362186.865058299</v>
      </c>
      <c r="AI179" s="175">
        <v>14148646.3987814</v>
      </c>
      <c r="AJ179" s="175">
        <v>17059861.261411998</v>
      </c>
      <c r="AK179" s="175">
        <v>15620048.236216299</v>
      </c>
      <c r="AL179" s="175">
        <v>25538250.880541898</v>
      </c>
      <c r="AM179" s="175">
        <v>11648776.393597599</v>
      </c>
      <c r="AN179" s="175">
        <v>13522367.513120901</v>
      </c>
      <c r="AO179" s="175">
        <v>14330535.21408</v>
      </c>
      <c r="AP179" s="175">
        <v>12568439.116096601</v>
      </c>
      <c r="AQ179" s="175">
        <v>10788463.7804293</v>
      </c>
      <c r="AR179" s="175">
        <v>17442026.601723</v>
      </c>
      <c r="AS179" s="175">
        <v>11726317.834525</v>
      </c>
      <c r="AT179" s="179">
        <v>14142836.6930023</v>
      </c>
      <c r="AU179" s="107">
        <v>148842.69989138399</v>
      </c>
      <c r="AV179" s="108">
        <v>142811.39964548801</v>
      </c>
      <c r="AW179" s="108">
        <v>125812.688018172</v>
      </c>
      <c r="AX179" s="108">
        <v>123191.608345999</v>
      </c>
      <c r="AY179" s="108">
        <v>112399.093794662</v>
      </c>
      <c r="AZ179" s="108">
        <v>103720.910767371</v>
      </c>
      <c r="BA179" s="109">
        <v>111349.905046552</v>
      </c>
      <c r="BB179" s="101">
        <v>14.6812350295633</v>
      </c>
      <c r="BC179" s="102">
        <v>12.632435424465999</v>
      </c>
      <c r="BD179" s="102">
        <v>16.626905349932802</v>
      </c>
      <c r="BE179" s="102">
        <v>8.5196489975118102</v>
      </c>
      <c r="BF179" s="102">
        <v>37.223069187131699</v>
      </c>
      <c r="BG179" s="103">
        <v>10.4696363257908</v>
      </c>
    </row>
    <row r="180" spans="1:59" hidden="1" outlineLevel="1" collapsed="1" x14ac:dyDescent="0.2">
      <c r="A180" s="52" t="s">
        <v>232</v>
      </c>
      <c r="B180" s="89" t="s">
        <v>205</v>
      </c>
      <c r="C180" s="90" t="s">
        <v>233</v>
      </c>
      <c r="D180" s="91" t="s">
        <v>207</v>
      </c>
      <c r="E180" s="92" t="s">
        <v>234</v>
      </c>
      <c r="F180" s="89" t="s">
        <v>235</v>
      </c>
      <c r="G180" s="89" t="s">
        <v>236</v>
      </c>
      <c r="H180" s="89" t="s">
        <v>237</v>
      </c>
      <c r="I180" s="89" t="s">
        <v>238</v>
      </c>
      <c r="J180" s="89" t="s">
        <v>239</v>
      </c>
      <c r="K180" s="89" t="s">
        <v>240</v>
      </c>
      <c r="L180" s="89" t="s">
        <v>241</v>
      </c>
      <c r="AU180" s="128"/>
      <c r="AV180" s="127"/>
      <c r="AW180" s="127"/>
      <c r="AX180" s="127"/>
      <c r="AY180" s="127"/>
      <c r="AZ180" s="127"/>
      <c r="BA180" s="129"/>
      <c r="BB180" s="88"/>
      <c r="BC180" s="28"/>
      <c r="BD180" s="28"/>
      <c r="BE180" s="28"/>
      <c r="BF180" s="28"/>
      <c r="BG180" s="130"/>
    </row>
    <row r="181" spans="1:59" hidden="1" outlineLevel="1" collapsed="1" x14ac:dyDescent="0.2">
      <c r="A181" s="52" t="s">
        <v>232</v>
      </c>
      <c r="B181" s="93" t="s">
        <v>715</v>
      </c>
      <c r="C181" s="94">
        <v>202.14297999999999</v>
      </c>
      <c r="D181" s="95">
        <v>4.6769999999999996</v>
      </c>
      <c r="E181" s="96">
        <v>0.79327579968673401</v>
      </c>
      <c r="F181" s="93" t="s">
        <v>716</v>
      </c>
      <c r="G181" s="93" t="s">
        <v>3050</v>
      </c>
      <c r="H181" s="93">
        <v>51.974099593951301</v>
      </c>
      <c r="I181" s="93" t="s">
        <v>717</v>
      </c>
      <c r="J181" s="93" t="s">
        <v>718</v>
      </c>
      <c r="K181" s="93" t="s">
        <v>719</v>
      </c>
      <c r="L181" s="93" t="s">
        <v>1008</v>
      </c>
      <c r="AU181" s="128"/>
      <c r="AV181" s="127"/>
      <c r="AW181" s="127"/>
      <c r="AX181" s="127"/>
      <c r="AY181" s="127"/>
      <c r="AZ181" s="127"/>
      <c r="BA181" s="129"/>
      <c r="BB181" s="88"/>
      <c r="BC181" s="28"/>
      <c r="BD181" s="28"/>
      <c r="BE181" s="28"/>
      <c r="BF181" s="28"/>
      <c r="BG181" s="130"/>
    </row>
    <row r="182" spans="1:59" hidden="1" outlineLevel="1" collapsed="1" x14ac:dyDescent="0.2">
      <c r="A182" s="52" t="s">
        <v>232</v>
      </c>
      <c r="B182" s="93" t="s">
        <v>715</v>
      </c>
      <c r="C182" s="94">
        <v>202.14297999999999</v>
      </c>
      <c r="D182" s="95">
        <v>4.6859999999999999</v>
      </c>
      <c r="E182" s="96">
        <v>0.79327579968673401</v>
      </c>
      <c r="F182" s="93" t="s">
        <v>716</v>
      </c>
      <c r="G182" s="93" t="s">
        <v>3057</v>
      </c>
      <c r="H182" s="93">
        <v>51.974099593951301</v>
      </c>
      <c r="I182" s="93" t="s">
        <v>717</v>
      </c>
      <c r="J182" s="93" t="s">
        <v>718</v>
      </c>
      <c r="K182" s="93" t="s">
        <v>719</v>
      </c>
      <c r="L182" s="93" t="s">
        <v>3233</v>
      </c>
      <c r="AU182" s="128"/>
      <c r="AV182" s="127"/>
      <c r="AW182" s="127"/>
      <c r="AX182" s="127"/>
      <c r="AY182" s="127"/>
      <c r="AZ182" s="127"/>
      <c r="BA182" s="129"/>
      <c r="BB182" s="88"/>
      <c r="BC182" s="28"/>
      <c r="BD182" s="28"/>
      <c r="BE182" s="28"/>
      <c r="BF182" s="28"/>
      <c r="BG182" s="130"/>
    </row>
    <row r="183" spans="1:59" collapsed="1" x14ac:dyDescent="0.2">
      <c r="A183" s="97" t="s">
        <v>3234</v>
      </c>
      <c r="B183" s="98" t="s">
        <v>723</v>
      </c>
      <c r="C183" s="99">
        <v>204.09003000000001</v>
      </c>
      <c r="D183" s="100">
        <v>13.868</v>
      </c>
      <c r="E183" s="101">
        <v>0.5</v>
      </c>
      <c r="F183" s="102">
        <v>-0.15</v>
      </c>
      <c r="G183" s="102">
        <v>-0.78</v>
      </c>
      <c r="H183" s="102">
        <v>-1.1299999999999999</v>
      </c>
      <c r="I183" s="102">
        <v>-2.29</v>
      </c>
      <c r="J183" s="102">
        <v>-1.1599999999999999</v>
      </c>
      <c r="K183" s="102">
        <v>-0.48</v>
      </c>
      <c r="L183" s="102">
        <v>-1.01</v>
      </c>
      <c r="M183" s="103">
        <v>-0.53</v>
      </c>
      <c r="N183" s="104">
        <v>1</v>
      </c>
      <c r="O183" s="105">
        <v>1</v>
      </c>
      <c r="P183" s="105">
        <v>1</v>
      </c>
      <c r="Q183" s="105">
        <v>2.1575169171887499E-2</v>
      </c>
      <c r="R183" s="105">
        <v>1.3120608239073101E-5</v>
      </c>
      <c r="S183" s="105">
        <v>2.1024872466103101E-2</v>
      </c>
      <c r="T183" s="105">
        <v>0.42908303254503299</v>
      </c>
      <c r="U183" s="105">
        <v>1.6144620109135598E-2</v>
      </c>
      <c r="V183" s="106">
        <v>0.70014312892550201</v>
      </c>
      <c r="W183" s="178">
        <v>116901299.103093</v>
      </c>
      <c r="X183" s="175">
        <v>177416367.27646899</v>
      </c>
      <c r="Y183" s="175">
        <v>93886442.762091294</v>
      </c>
      <c r="Z183" s="175">
        <v>109992480.105786</v>
      </c>
      <c r="AA183" s="175">
        <v>96944594.732587993</v>
      </c>
      <c r="AB183" s="175">
        <v>216479538.12486699</v>
      </c>
      <c r="AC183" s="175">
        <v>122919160.953592</v>
      </c>
      <c r="AD183" s="175">
        <v>123980792.30973899</v>
      </c>
      <c r="AE183" s="175">
        <v>173358927.38738501</v>
      </c>
      <c r="AF183" s="175">
        <v>180103471.282056</v>
      </c>
      <c r="AG183" s="175">
        <v>254196942.56905201</v>
      </c>
      <c r="AH183" s="175">
        <v>216663822.49631101</v>
      </c>
      <c r="AI183" s="175">
        <v>214258514.07567099</v>
      </c>
      <c r="AJ183" s="175">
        <v>204395758.566531</v>
      </c>
      <c r="AK183" s="175">
        <v>321596477.67328799</v>
      </c>
      <c r="AL183" s="175">
        <v>396951685.86897099</v>
      </c>
      <c r="AM183" s="175">
        <v>639876280.58672905</v>
      </c>
      <c r="AN183" s="175">
        <v>494080778.58315301</v>
      </c>
      <c r="AO183" s="175">
        <v>567258225.29760206</v>
      </c>
      <c r="AP183" s="175">
        <v>297538715.66245502</v>
      </c>
      <c r="AQ183" s="175">
        <v>476142286.86021501</v>
      </c>
      <c r="AR183" s="175">
        <v>309754511.19233698</v>
      </c>
      <c r="AS183" s="175">
        <v>379390602.341757</v>
      </c>
      <c r="AT183" s="179">
        <v>267557071.740614</v>
      </c>
      <c r="AU183" s="107">
        <v>367697.65424205002</v>
      </c>
      <c r="AV183" s="108">
        <v>211766.336994276</v>
      </c>
      <c r="AW183" s="108">
        <v>508952.88213018898</v>
      </c>
      <c r="AX183" s="108">
        <v>255097.77957928399</v>
      </c>
      <c r="AY183" s="108">
        <v>541243.70788716397</v>
      </c>
      <c r="AZ183" s="108">
        <v>438249.76295654301</v>
      </c>
      <c r="BA183" s="109">
        <v>371898.07718955801</v>
      </c>
      <c r="BB183" s="101">
        <v>30.030053431928</v>
      </c>
      <c r="BC183" s="102">
        <v>21.889350887093801</v>
      </c>
      <c r="BD183" s="102">
        <v>39.854851404717103</v>
      </c>
      <c r="BE183" s="102">
        <v>26.2155284915147</v>
      </c>
      <c r="BF183" s="102">
        <v>31.3283384347626</v>
      </c>
      <c r="BG183" s="103">
        <v>13.382546576723501</v>
      </c>
    </row>
    <row r="184" spans="1:59" hidden="1" outlineLevel="1" collapsed="1" x14ac:dyDescent="0.2">
      <c r="A184" s="52" t="s">
        <v>232</v>
      </c>
      <c r="B184" s="89" t="s">
        <v>205</v>
      </c>
      <c r="C184" s="90" t="s">
        <v>233</v>
      </c>
      <c r="D184" s="91" t="s">
        <v>207</v>
      </c>
      <c r="E184" s="92" t="s">
        <v>234</v>
      </c>
      <c r="F184" s="89" t="s">
        <v>235</v>
      </c>
      <c r="G184" s="89" t="s">
        <v>236</v>
      </c>
      <c r="H184" s="89" t="s">
        <v>237</v>
      </c>
      <c r="I184" s="89" t="s">
        <v>238</v>
      </c>
      <c r="J184" s="89" t="s">
        <v>239</v>
      </c>
      <c r="K184" s="89" t="s">
        <v>240</v>
      </c>
      <c r="L184" s="89" t="s">
        <v>241</v>
      </c>
      <c r="AU184" s="128"/>
      <c r="AV184" s="127"/>
      <c r="AW184" s="127"/>
      <c r="AX184" s="127"/>
      <c r="AY184" s="127"/>
      <c r="AZ184" s="127"/>
      <c r="BA184" s="129"/>
      <c r="BB184" s="88"/>
      <c r="BC184" s="28"/>
      <c r="BD184" s="28"/>
      <c r="BE184" s="28"/>
      <c r="BF184" s="28"/>
      <c r="BG184" s="130"/>
    </row>
    <row r="185" spans="1:59" hidden="1" outlineLevel="1" collapsed="1" x14ac:dyDescent="0.2">
      <c r="A185" s="52" t="s">
        <v>232</v>
      </c>
      <c r="B185" s="93" t="s">
        <v>723</v>
      </c>
      <c r="C185" s="94">
        <v>204.08987999999999</v>
      </c>
      <c r="D185" s="95">
        <v>13.956</v>
      </c>
      <c r="E185" s="96">
        <v>0.76405354695474903</v>
      </c>
      <c r="F185" s="93" t="s">
        <v>724</v>
      </c>
      <c r="G185" s="93" t="s">
        <v>3057</v>
      </c>
      <c r="H185" s="93">
        <v>94.299222835609996</v>
      </c>
      <c r="I185" s="93" t="s">
        <v>725</v>
      </c>
      <c r="J185" s="93" t="s">
        <v>726</v>
      </c>
      <c r="K185" s="93" t="s">
        <v>727</v>
      </c>
      <c r="L185" s="93" t="s">
        <v>3235</v>
      </c>
      <c r="AU185" s="128"/>
      <c r="AV185" s="127"/>
      <c r="AW185" s="127"/>
      <c r="AX185" s="127"/>
      <c r="AY185" s="127"/>
      <c r="AZ185" s="127"/>
      <c r="BA185" s="129"/>
      <c r="BB185" s="88"/>
      <c r="BC185" s="28"/>
      <c r="BD185" s="28"/>
      <c r="BE185" s="28"/>
      <c r="BF185" s="28"/>
      <c r="BG185" s="130"/>
    </row>
    <row r="186" spans="1:59" hidden="1" outlineLevel="1" collapsed="1" x14ac:dyDescent="0.2">
      <c r="A186" s="52" t="s">
        <v>232</v>
      </c>
      <c r="B186" s="93" t="s">
        <v>723</v>
      </c>
      <c r="C186" s="94">
        <v>204.08987999999999</v>
      </c>
      <c r="D186" s="95">
        <v>13.832000000000001</v>
      </c>
      <c r="E186" s="96">
        <v>0.76405354695474903</v>
      </c>
      <c r="F186" s="93" t="s">
        <v>724</v>
      </c>
      <c r="G186" s="93" t="s">
        <v>3050</v>
      </c>
      <c r="H186" s="93">
        <v>94.299222835609996</v>
      </c>
      <c r="I186" s="93" t="s">
        <v>725</v>
      </c>
      <c r="J186" s="93" t="s">
        <v>726</v>
      </c>
      <c r="K186" s="93" t="s">
        <v>727</v>
      </c>
      <c r="L186" s="93" t="s">
        <v>3236</v>
      </c>
      <c r="AU186" s="128"/>
      <c r="AV186" s="127"/>
      <c r="AW186" s="127"/>
      <c r="AX186" s="127"/>
      <c r="AY186" s="127"/>
      <c r="AZ186" s="127"/>
      <c r="BA186" s="129"/>
      <c r="BB186" s="88"/>
      <c r="BC186" s="28"/>
      <c r="BD186" s="28"/>
      <c r="BE186" s="28"/>
      <c r="BF186" s="28"/>
      <c r="BG186" s="130"/>
    </row>
    <row r="187" spans="1:59" collapsed="1" x14ac:dyDescent="0.2">
      <c r="A187" s="97" t="s">
        <v>3237</v>
      </c>
      <c r="B187" s="98" t="s">
        <v>731</v>
      </c>
      <c r="C187" s="99">
        <v>208.0849</v>
      </c>
      <c r="D187" s="100">
        <v>12.185</v>
      </c>
      <c r="E187" s="101">
        <v>0.02</v>
      </c>
      <c r="F187" s="102">
        <v>-0.66</v>
      </c>
      <c r="G187" s="102">
        <v>-0.92</v>
      </c>
      <c r="H187" s="102">
        <v>-0.1</v>
      </c>
      <c r="I187" s="102">
        <v>-4.54</v>
      </c>
      <c r="J187" s="102">
        <v>-4.4400000000000004</v>
      </c>
      <c r="K187" s="102">
        <v>0.56999999999999995</v>
      </c>
      <c r="L187" s="102">
        <v>-3.61</v>
      </c>
      <c r="M187" s="103">
        <v>-4.18</v>
      </c>
      <c r="N187" s="104">
        <v>1</v>
      </c>
      <c r="O187" s="105">
        <v>1</v>
      </c>
      <c r="P187" s="105">
        <v>1</v>
      </c>
      <c r="Q187" s="105">
        <v>1</v>
      </c>
      <c r="R187" s="105">
        <v>2.3809953142076999E-5</v>
      </c>
      <c r="S187" s="105">
        <v>3.87422958058064E-5</v>
      </c>
      <c r="T187" s="105">
        <v>1</v>
      </c>
      <c r="U187" s="105">
        <v>2.2971965159506499E-4</v>
      </c>
      <c r="V187" s="106">
        <v>4.88662126295407E-5</v>
      </c>
      <c r="W187" s="178">
        <v>2150179.3741861102</v>
      </c>
      <c r="X187" s="175">
        <v>2159389.1930227201</v>
      </c>
      <c r="Y187" s="175">
        <v>1827335.9881861799</v>
      </c>
      <c r="Z187" s="175">
        <v>1576808.8056825199</v>
      </c>
      <c r="AA187" s="175">
        <v>1770229.5368504201</v>
      </c>
      <c r="AB187" s="175">
        <v>2450136.9730263399</v>
      </c>
      <c r="AC187" s="175">
        <v>1986418.5694593701</v>
      </c>
      <c r="AD187" s="175">
        <v>1696406.7876951499</v>
      </c>
      <c r="AE187" s="175">
        <v>531192.02695798397</v>
      </c>
      <c r="AF187" s="175">
        <v>323671.424533415</v>
      </c>
      <c r="AG187" s="175">
        <v>2645702.9830265101</v>
      </c>
      <c r="AH187" s="175">
        <v>1782101.3886339001</v>
      </c>
      <c r="AI187" s="175">
        <v>1441913.3808251801</v>
      </c>
      <c r="AJ187" s="175">
        <v>812775.63357614097</v>
      </c>
      <c r="AK187" s="175">
        <v>4397353.7161302799</v>
      </c>
      <c r="AL187" s="175">
        <v>3098606.0668021701</v>
      </c>
      <c r="AM187" s="175">
        <v>72379997.544573203</v>
      </c>
      <c r="AN187" s="175">
        <v>46937225.3228065</v>
      </c>
      <c r="AO187" s="175">
        <v>50171505.189467601</v>
      </c>
      <c r="AP187" s="175">
        <v>24007784.283962499</v>
      </c>
      <c r="AQ187" s="175">
        <v>38766386.396605797</v>
      </c>
      <c r="AR187" s="175">
        <v>23021576.0355177</v>
      </c>
      <c r="AS187" s="175">
        <v>38351686.679707602</v>
      </c>
      <c r="AT187" s="179">
        <v>22766402.718076199</v>
      </c>
      <c r="AU187" s="107">
        <v>161867.872266555</v>
      </c>
      <c r="AV187" s="108">
        <v>152712.19200223</v>
      </c>
      <c r="AW187" s="108">
        <v>169854.05258166199</v>
      </c>
      <c r="AX187" s="108">
        <v>159886.39507475399</v>
      </c>
      <c r="AY187" s="108">
        <v>128406.087800122</v>
      </c>
      <c r="AZ187" s="108">
        <v>173664.79291509101</v>
      </c>
      <c r="BA187" s="109">
        <v>138486.573498115</v>
      </c>
      <c r="BB187" s="101">
        <v>40.598920866805102</v>
      </c>
      <c r="BC187" s="102">
        <v>31.943079293332701</v>
      </c>
      <c r="BD187" s="102">
        <v>81.336103851332894</v>
      </c>
      <c r="BE187" s="102">
        <v>74.125685283709501</v>
      </c>
      <c r="BF187" s="102">
        <v>20.629914377543201</v>
      </c>
      <c r="BG187" s="103">
        <v>8.8416277938615799</v>
      </c>
    </row>
    <row r="188" spans="1:59" hidden="1" outlineLevel="1" collapsed="1" x14ac:dyDescent="0.2">
      <c r="A188" s="52" t="s">
        <v>232</v>
      </c>
      <c r="B188" s="89" t="s">
        <v>205</v>
      </c>
      <c r="C188" s="90" t="s">
        <v>233</v>
      </c>
      <c r="D188" s="91" t="s">
        <v>207</v>
      </c>
      <c r="E188" s="92" t="s">
        <v>234</v>
      </c>
      <c r="F188" s="89" t="s">
        <v>235</v>
      </c>
      <c r="G188" s="89" t="s">
        <v>236</v>
      </c>
      <c r="H188" s="89" t="s">
        <v>237</v>
      </c>
      <c r="I188" s="89" t="s">
        <v>238</v>
      </c>
      <c r="J188" s="89" t="s">
        <v>239</v>
      </c>
      <c r="K188" s="89" t="s">
        <v>240</v>
      </c>
      <c r="L188" s="89" t="s">
        <v>241</v>
      </c>
      <c r="AU188" s="128"/>
      <c r="AV188" s="127"/>
      <c r="AW188" s="127"/>
      <c r="AX188" s="127"/>
      <c r="AY188" s="127"/>
      <c r="AZ188" s="127"/>
      <c r="BA188" s="129"/>
      <c r="BB188" s="88"/>
      <c r="BC188" s="28"/>
      <c r="BD188" s="28"/>
      <c r="BE188" s="28"/>
      <c r="BF188" s="28"/>
      <c r="BG188" s="130"/>
    </row>
    <row r="189" spans="1:59" hidden="1" outlineLevel="1" collapsed="1" x14ac:dyDescent="0.2">
      <c r="A189" s="52" t="s">
        <v>232</v>
      </c>
      <c r="B189" s="93" t="s">
        <v>731</v>
      </c>
      <c r="C189" s="94">
        <v>208.08479</v>
      </c>
      <c r="D189" s="95">
        <v>12.284000000000001</v>
      </c>
      <c r="E189" s="96">
        <v>0.52935432735362098</v>
      </c>
      <c r="F189" s="93" t="s">
        <v>732</v>
      </c>
      <c r="G189" s="93" t="s">
        <v>3057</v>
      </c>
      <c r="H189" s="93">
        <v>86.824352357156002</v>
      </c>
      <c r="I189" s="93" t="s">
        <v>733</v>
      </c>
      <c r="J189" s="93" t="s">
        <v>734</v>
      </c>
      <c r="K189" s="93" t="s">
        <v>735</v>
      </c>
      <c r="L189" s="93" t="s">
        <v>3238</v>
      </c>
      <c r="AU189" s="128"/>
      <c r="AV189" s="127"/>
      <c r="AW189" s="127"/>
      <c r="AX189" s="127"/>
      <c r="AY189" s="127"/>
      <c r="AZ189" s="127"/>
      <c r="BA189" s="129"/>
      <c r="BB189" s="88"/>
      <c r="BC189" s="28"/>
      <c r="BD189" s="28"/>
      <c r="BE189" s="28"/>
      <c r="BF189" s="28"/>
      <c r="BG189" s="130"/>
    </row>
    <row r="190" spans="1:59" hidden="1" outlineLevel="1" collapsed="1" x14ac:dyDescent="0.2">
      <c r="A190" s="52" t="s">
        <v>232</v>
      </c>
      <c r="B190" s="93" t="s">
        <v>731</v>
      </c>
      <c r="C190" s="94">
        <v>208.08479</v>
      </c>
      <c r="D190" s="95">
        <v>12.143000000000001</v>
      </c>
      <c r="E190" s="96">
        <v>0.52935432735362098</v>
      </c>
      <c r="F190" s="93" t="s">
        <v>732</v>
      </c>
      <c r="G190" s="93" t="s">
        <v>3050</v>
      </c>
      <c r="H190" s="93">
        <v>86.824352357156002</v>
      </c>
      <c r="I190" s="93" t="s">
        <v>733</v>
      </c>
      <c r="J190" s="93" t="s">
        <v>734</v>
      </c>
      <c r="K190" s="93" t="s">
        <v>735</v>
      </c>
      <c r="L190" s="93" t="s">
        <v>3239</v>
      </c>
      <c r="AU190" s="128"/>
      <c r="AV190" s="127"/>
      <c r="AW190" s="127"/>
      <c r="AX190" s="127"/>
      <c r="AY190" s="127"/>
      <c r="AZ190" s="127"/>
      <c r="BA190" s="129"/>
      <c r="BB190" s="88"/>
      <c r="BC190" s="28"/>
      <c r="BD190" s="28"/>
      <c r="BE190" s="28"/>
      <c r="BF190" s="28"/>
      <c r="BG190" s="130"/>
    </row>
    <row r="191" spans="1:59" collapsed="1" x14ac:dyDescent="0.2">
      <c r="A191" s="97" t="s">
        <v>3240</v>
      </c>
      <c r="B191" s="98" t="s">
        <v>739</v>
      </c>
      <c r="C191" s="99">
        <v>211.03586999999999</v>
      </c>
      <c r="D191" s="100">
        <v>4.2080000000000002</v>
      </c>
      <c r="E191" s="101">
        <v>-0.02</v>
      </c>
      <c r="F191" s="102">
        <v>-0.76</v>
      </c>
      <c r="G191" s="102">
        <v>-0.31</v>
      </c>
      <c r="H191" s="102">
        <v>-1.97</v>
      </c>
      <c r="I191" s="102">
        <v>-5.49</v>
      </c>
      <c r="J191" s="102">
        <v>-3.52</v>
      </c>
      <c r="K191" s="102">
        <v>-1.24</v>
      </c>
      <c r="L191" s="102">
        <v>-5.2</v>
      </c>
      <c r="M191" s="103">
        <v>-3.96</v>
      </c>
      <c r="N191" s="104">
        <v>1</v>
      </c>
      <c r="O191" s="105">
        <v>1</v>
      </c>
      <c r="P191" s="105">
        <v>1</v>
      </c>
      <c r="Q191" s="105">
        <v>2.3752681315163299E-2</v>
      </c>
      <c r="R191" s="105">
        <v>2.7897343839773099E-8</v>
      </c>
      <c r="S191" s="105">
        <v>1.4380285866149601E-5</v>
      </c>
      <c r="T191" s="105">
        <v>0.44837845605117499</v>
      </c>
      <c r="U191" s="105">
        <v>1.9147943597364E-7</v>
      </c>
      <c r="V191" s="106">
        <v>1.0954179779781899E-5</v>
      </c>
      <c r="W191" s="178">
        <v>1861317.4021604699</v>
      </c>
      <c r="X191" s="175">
        <v>4750133.4790450204</v>
      </c>
      <c r="Y191" s="175">
        <v>3114314.007956</v>
      </c>
      <c r="Z191" s="175">
        <v>2549886.3876097999</v>
      </c>
      <c r="AA191" s="175">
        <v>3139086.5945068598</v>
      </c>
      <c r="AB191" s="175">
        <v>2811901.5790378698</v>
      </c>
      <c r="AC191" s="175">
        <v>2339359.5367389601</v>
      </c>
      <c r="AD191" s="175">
        <v>2424636.8430191102</v>
      </c>
      <c r="AE191" s="175">
        <v>4395671.37485418</v>
      </c>
      <c r="AF191" s="175">
        <v>9745964.8114743493</v>
      </c>
      <c r="AG191" s="175">
        <v>10349832.1824864</v>
      </c>
      <c r="AH191" s="175">
        <v>8111529.1369054504</v>
      </c>
      <c r="AI191" s="175">
        <v>11972447.883296899</v>
      </c>
      <c r="AJ191" s="175">
        <v>3917465.7703496101</v>
      </c>
      <c r="AK191" s="175">
        <v>11048422.9830469</v>
      </c>
      <c r="AL191" s="175">
        <v>4523845.6046909103</v>
      </c>
      <c r="AM191" s="175">
        <v>183510604.19210199</v>
      </c>
      <c r="AN191" s="175">
        <v>183261329.057832</v>
      </c>
      <c r="AO191" s="175">
        <v>142485018.11109501</v>
      </c>
      <c r="AP191" s="175">
        <v>40400972.572096497</v>
      </c>
      <c r="AQ191" s="175">
        <v>93164970.435933396</v>
      </c>
      <c r="AR191" s="175">
        <v>71723133.414457098</v>
      </c>
      <c r="AS191" s="175">
        <v>102660007.913332</v>
      </c>
      <c r="AT191" s="179">
        <v>125472972.085411</v>
      </c>
      <c r="AU191" s="107">
        <v>203582.62576713599</v>
      </c>
      <c r="AV191" s="108">
        <v>212034.28785793399</v>
      </c>
      <c r="AW191" s="108">
        <v>210623.117007394</v>
      </c>
      <c r="AX191" s="108">
        <v>211678.743127127</v>
      </c>
      <c r="AY191" s="108">
        <v>235821.31568304001</v>
      </c>
      <c r="AZ191" s="108">
        <v>229805.253647006</v>
      </c>
      <c r="BA191" s="109">
        <v>229002.752016196</v>
      </c>
      <c r="BB191" s="101">
        <v>59.669011031363503</v>
      </c>
      <c r="BC191" s="102">
        <v>31.675882449085101</v>
      </c>
      <c r="BD191" s="102">
        <v>42.737203981224198</v>
      </c>
      <c r="BE191" s="102">
        <v>36.317624889035002</v>
      </c>
      <c r="BF191" s="102">
        <v>34.757395876603901</v>
      </c>
      <c r="BG191" s="103">
        <v>23.8744162410397</v>
      </c>
    </row>
    <row r="192" spans="1:59" hidden="1" outlineLevel="1" collapsed="1" x14ac:dyDescent="0.2">
      <c r="A192" s="52" t="s">
        <v>232</v>
      </c>
      <c r="B192" s="89" t="s">
        <v>205</v>
      </c>
      <c r="C192" s="90" t="s">
        <v>233</v>
      </c>
      <c r="D192" s="91" t="s">
        <v>207</v>
      </c>
      <c r="E192" s="92" t="s">
        <v>234</v>
      </c>
      <c r="F192" s="89" t="s">
        <v>235</v>
      </c>
      <c r="G192" s="89" t="s">
        <v>236</v>
      </c>
      <c r="H192" s="89" t="s">
        <v>237</v>
      </c>
      <c r="I192" s="89" t="s">
        <v>238</v>
      </c>
      <c r="J192" s="89" t="s">
        <v>239</v>
      </c>
      <c r="K192" s="89" t="s">
        <v>240</v>
      </c>
      <c r="L192" s="89" t="s">
        <v>241</v>
      </c>
      <c r="AU192" s="128"/>
      <c r="AV192" s="127"/>
      <c r="AW192" s="127"/>
      <c r="AX192" s="127"/>
      <c r="AY192" s="127"/>
      <c r="AZ192" s="127"/>
      <c r="BA192" s="129"/>
      <c r="BB192" s="88"/>
      <c r="BC192" s="28"/>
      <c r="BD192" s="28"/>
      <c r="BE192" s="28"/>
      <c r="BF192" s="28"/>
      <c r="BG192" s="130"/>
    </row>
    <row r="193" spans="1:59" hidden="1" outlineLevel="1" collapsed="1" x14ac:dyDescent="0.2">
      <c r="A193" s="52" t="s">
        <v>232</v>
      </c>
      <c r="B193" s="93" t="s">
        <v>739</v>
      </c>
      <c r="C193" s="94">
        <v>211.03581</v>
      </c>
      <c r="D193" s="95">
        <v>4.2859999999999996</v>
      </c>
      <c r="E193" s="96">
        <v>0.29158415449986003</v>
      </c>
      <c r="F193" s="93" t="s">
        <v>740</v>
      </c>
      <c r="G193" s="93" t="s">
        <v>3050</v>
      </c>
      <c r="H193" s="93">
        <v>15.0280177868091</v>
      </c>
      <c r="I193" s="93" t="s">
        <v>741</v>
      </c>
      <c r="J193" s="93" t="s">
        <v>742</v>
      </c>
      <c r="K193" s="93" t="s">
        <v>743</v>
      </c>
      <c r="L193" s="93" t="s">
        <v>3241</v>
      </c>
      <c r="AU193" s="128"/>
      <c r="AV193" s="127"/>
      <c r="AW193" s="127"/>
      <c r="AX193" s="127"/>
      <c r="AY193" s="127"/>
      <c r="AZ193" s="127"/>
      <c r="BA193" s="129"/>
      <c r="BB193" s="88"/>
      <c r="BC193" s="28"/>
      <c r="BD193" s="28"/>
      <c r="BE193" s="28"/>
      <c r="BF193" s="28"/>
      <c r="BG193" s="130"/>
    </row>
    <row r="194" spans="1:59" collapsed="1" x14ac:dyDescent="0.2">
      <c r="A194" s="97" t="s">
        <v>3242</v>
      </c>
      <c r="B194" s="98" t="s">
        <v>746</v>
      </c>
      <c r="C194" s="99">
        <v>222.0675</v>
      </c>
      <c r="D194" s="100">
        <v>3.68</v>
      </c>
      <c r="E194" s="101">
        <v>0.35</v>
      </c>
      <c r="F194" s="102">
        <v>0.69</v>
      </c>
      <c r="G194" s="102">
        <v>0.51</v>
      </c>
      <c r="H194" s="102">
        <v>-2.92</v>
      </c>
      <c r="I194" s="102">
        <v>0.13</v>
      </c>
      <c r="J194" s="102">
        <v>3.06</v>
      </c>
      <c r="K194" s="102">
        <v>-3.25</v>
      </c>
      <c r="L194" s="102">
        <v>-0.02</v>
      </c>
      <c r="M194" s="103">
        <v>3.23</v>
      </c>
      <c r="N194" s="104">
        <v>1</v>
      </c>
      <c r="O194" s="105">
        <v>1</v>
      </c>
      <c r="P194" s="105">
        <v>1</v>
      </c>
      <c r="Q194" s="105">
        <v>5.4545350650890102E-8</v>
      </c>
      <c r="R194" s="105">
        <v>1</v>
      </c>
      <c r="S194" s="105">
        <v>9.5397184018963793E-8</v>
      </c>
      <c r="T194" s="105">
        <v>1.99972008297593E-8</v>
      </c>
      <c r="U194" s="105">
        <v>1</v>
      </c>
      <c r="V194" s="106">
        <v>3.59373243285045E-8</v>
      </c>
      <c r="W194" s="178">
        <v>16829882.544127099</v>
      </c>
      <c r="X194" s="175">
        <v>16476690.0719043</v>
      </c>
      <c r="Y194" s="175">
        <v>13968834.073439</v>
      </c>
      <c r="Z194" s="175">
        <v>16006111.143755401</v>
      </c>
      <c r="AA194" s="175">
        <v>14482835.6989483</v>
      </c>
      <c r="AB194" s="175">
        <v>26876847.391018</v>
      </c>
      <c r="AC194" s="175">
        <v>10345929.0223887</v>
      </c>
      <c r="AD194" s="175">
        <v>19907989.177799601</v>
      </c>
      <c r="AE194" s="175">
        <v>99028698.572426707</v>
      </c>
      <c r="AF194" s="175">
        <v>194913741.47837099</v>
      </c>
      <c r="AG194" s="175">
        <v>120121258.389228</v>
      </c>
      <c r="AH194" s="175">
        <v>152374192.94649699</v>
      </c>
      <c r="AI194" s="175">
        <v>116894510.819005</v>
      </c>
      <c r="AJ194" s="175">
        <v>210308590.04762101</v>
      </c>
      <c r="AK194" s="175">
        <v>80876214.349639595</v>
      </c>
      <c r="AL194" s="175">
        <v>129337875.64839</v>
      </c>
      <c r="AM194" s="175">
        <v>13590377.259077299</v>
      </c>
      <c r="AN194" s="175">
        <v>16129361.1137869</v>
      </c>
      <c r="AO194" s="175">
        <v>17237883.475697301</v>
      </c>
      <c r="AP194" s="175">
        <v>25012960.263002001</v>
      </c>
      <c r="AQ194" s="175">
        <v>10061109.7082336</v>
      </c>
      <c r="AR194" s="175">
        <v>20835198.061466601</v>
      </c>
      <c r="AS194" s="175">
        <v>12382505.1247577</v>
      </c>
      <c r="AT194" s="179">
        <v>13909059.882078899</v>
      </c>
      <c r="AU194" s="107">
        <v>163013.50386278701</v>
      </c>
      <c r="AV194" s="108">
        <v>157294.390401268</v>
      </c>
      <c r="AW194" s="108">
        <v>152067.05797316201</v>
      </c>
      <c r="AX194" s="108">
        <v>149997.324110277</v>
      </c>
      <c r="AY194" s="108">
        <v>145849.879813123</v>
      </c>
      <c r="AZ194" s="108">
        <v>146157.59989745199</v>
      </c>
      <c r="BA194" s="109">
        <v>148357.56214708</v>
      </c>
      <c r="BB194" s="101">
        <v>26.1219301461485</v>
      </c>
      <c r="BC194" s="102">
        <v>22.493463580389399</v>
      </c>
      <c r="BD194" s="102">
        <v>21.781167409306899</v>
      </c>
      <c r="BE194" s="102">
        <v>17.387880348041701</v>
      </c>
      <c r="BF194" s="102">
        <v>25.320015195181899</v>
      </c>
      <c r="BG194" s="103">
        <v>19.2767194579544</v>
      </c>
    </row>
    <row r="195" spans="1:59" hidden="1" outlineLevel="1" collapsed="1" x14ac:dyDescent="0.2">
      <c r="A195" s="52" t="s">
        <v>232</v>
      </c>
      <c r="B195" s="89" t="s">
        <v>205</v>
      </c>
      <c r="C195" s="90" t="s">
        <v>233</v>
      </c>
      <c r="D195" s="91" t="s">
        <v>207</v>
      </c>
      <c r="E195" s="92" t="s">
        <v>234</v>
      </c>
      <c r="F195" s="89" t="s">
        <v>235</v>
      </c>
      <c r="G195" s="89" t="s">
        <v>236</v>
      </c>
      <c r="H195" s="89" t="s">
        <v>237</v>
      </c>
      <c r="I195" s="89" t="s">
        <v>238</v>
      </c>
      <c r="J195" s="89" t="s">
        <v>239</v>
      </c>
      <c r="K195" s="89" t="s">
        <v>240</v>
      </c>
      <c r="L195" s="89" t="s">
        <v>241</v>
      </c>
      <c r="AU195" s="128"/>
      <c r="AV195" s="127"/>
      <c r="AW195" s="127"/>
      <c r="AX195" s="127"/>
      <c r="AY195" s="127"/>
      <c r="AZ195" s="127"/>
      <c r="BA195" s="129"/>
      <c r="BB195" s="88"/>
      <c r="BC195" s="28"/>
      <c r="BD195" s="28"/>
      <c r="BE195" s="28"/>
      <c r="BF195" s="28"/>
      <c r="BG195" s="130"/>
    </row>
    <row r="196" spans="1:59" hidden="1" outlineLevel="1" collapsed="1" x14ac:dyDescent="0.2">
      <c r="A196" s="52" t="s">
        <v>232</v>
      </c>
      <c r="B196" s="93" t="s">
        <v>746</v>
      </c>
      <c r="C196" s="94">
        <v>222.06743</v>
      </c>
      <c r="D196" s="95">
        <v>3.6669999999999998</v>
      </c>
      <c r="E196" s="96">
        <v>0.30557197850964801</v>
      </c>
      <c r="F196" s="93" t="s">
        <v>747</v>
      </c>
      <c r="G196" s="93" t="s">
        <v>3057</v>
      </c>
      <c r="H196" s="93">
        <v>91.801639890606197</v>
      </c>
      <c r="I196" s="93" t="s">
        <v>748</v>
      </c>
      <c r="J196" s="93" t="s">
        <v>749</v>
      </c>
      <c r="K196" s="93" t="s">
        <v>750</v>
      </c>
      <c r="L196" s="93" t="s">
        <v>247</v>
      </c>
      <c r="AU196" s="128"/>
      <c r="AV196" s="127"/>
      <c r="AW196" s="127"/>
      <c r="AX196" s="127"/>
      <c r="AY196" s="127"/>
      <c r="AZ196" s="127"/>
      <c r="BA196" s="129"/>
      <c r="BB196" s="88"/>
      <c r="BC196" s="28"/>
      <c r="BD196" s="28"/>
      <c r="BE196" s="28"/>
      <c r="BF196" s="28"/>
      <c r="BG196" s="130"/>
    </row>
    <row r="197" spans="1:59" hidden="1" outlineLevel="1" collapsed="1" x14ac:dyDescent="0.2">
      <c r="A197" s="52" t="s">
        <v>232</v>
      </c>
      <c r="B197" s="93" t="s">
        <v>746</v>
      </c>
      <c r="C197" s="94">
        <v>222.06743</v>
      </c>
      <c r="D197" s="95">
        <v>3.6640000000000001</v>
      </c>
      <c r="E197" s="96">
        <v>0.30557197850964801</v>
      </c>
      <c r="F197" s="93" t="s">
        <v>747</v>
      </c>
      <c r="G197" s="93" t="s">
        <v>3050</v>
      </c>
      <c r="H197" s="93">
        <v>91.801639890606197</v>
      </c>
      <c r="I197" s="93" t="s">
        <v>748</v>
      </c>
      <c r="J197" s="93" t="s">
        <v>749</v>
      </c>
      <c r="K197" s="93" t="s">
        <v>750</v>
      </c>
      <c r="L197" s="93" t="s">
        <v>3138</v>
      </c>
      <c r="AU197" s="128"/>
      <c r="AV197" s="127"/>
      <c r="AW197" s="127"/>
      <c r="AX197" s="127"/>
      <c r="AY197" s="127"/>
      <c r="AZ197" s="127"/>
      <c r="BA197" s="129"/>
      <c r="BB197" s="88"/>
      <c r="BC197" s="28"/>
      <c r="BD197" s="28"/>
      <c r="BE197" s="28"/>
      <c r="BF197" s="28"/>
      <c r="BG197" s="130"/>
    </row>
    <row r="198" spans="1:59" collapsed="1" x14ac:dyDescent="0.2">
      <c r="A198" s="97" t="s">
        <v>3243</v>
      </c>
      <c r="B198" s="98" t="s">
        <v>754</v>
      </c>
      <c r="C198" s="99">
        <v>226.10661999999999</v>
      </c>
      <c r="D198" s="100">
        <v>3.669</v>
      </c>
      <c r="E198" s="101">
        <v>0.02</v>
      </c>
      <c r="F198" s="102">
        <v>0.39</v>
      </c>
      <c r="G198" s="102">
        <v>-0.68</v>
      </c>
      <c r="H198" s="102">
        <v>3.44</v>
      </c>
      <c r="I198" s="102">
        <v>5.79</v>
      </c>
      <c r="J198" s="102">
        <v>2.35</v>
      </c>
      <c r="K198" s="102">
        <v>3.07</v>
      </c>
      <c r="L198" s="102">
        <v>6.49</v>
      </c>
      <c r="M198" s="103">
        <v>3.42</v>
      </c>
      <c r="N198" s="104">
        <v>1</v>
      </c>
      <c r="O198" s="105">
        <v>1</v>
      </c>
      <c r="P198" s="105">
        <v>1</v>
      </c>
      <c r="Q198" s="105">
        <v>2.1109781873481898E-6</v>
      </c>
      <c r="R198" s="105">
        <v>4.6106805873247199E-10</v>
      </c>
      <c r="S198" s="105">
        <v>1.3873576214732701E-4</v>
      </c>
      <c r="T198" s="105">
        <v>4.9903504453964998E-6</v>
      </c>
      <c r="U198" s="105">
        <v>4.4506641961616102E-11</v>
      </c>
      <c r="V198" s="106">
        <v>1.45560305763865E-6</v>
      </c>
      <c r="W198" s="178">
        <v>48839399.912748903</v>
      </c>
      <c r="X198" s="175">
        <v>55108466.419703104</v>
      </c>
      <c r="Y198" s="175">
        <v>47930666.203921698</v>
      </c>
      <c r="Z198" s="175">
        <v>42772036.123508804</v>
      </c>
      <c r="AA198" s="175">
        <v>48495952.4730924</v>
      </c>
      <c r="AB198" s="175">
        <v>80538647.531309798</v>
      </c>
      <c r="AC198" s="175">
        <v>38019619.646146201</v>
      </c>
      <c r="AD198" s="175">
        <v>41743080.224986501</v>
      </c>
      <c r="AE198" s="175">
        <v>4101079.1434118398</v>
      </c>
      <c r="AF198" s="175">
        <v>5094729.3557333797</v>
      </c>
      <c r="AG198" s="175">
        <v>4113072.2317238101</v>
      </c>
      <c r="AH198" s="175">
        <v>4506332.7898555696</v>
      </c>
      <c r="AI198" s="175">
        <v>5247330.4022677001</v>
      </c>
      <c r="AJ198" s="175">
        <v>9835683.0872155204</v>
      </c>
      <c r="AK198" s="175">
        <v>4788648.5319613004</v>
      </c>
      <c r="AL198" s="175">
        <v>6535660.2424380602</v>
      </c>
      <c r="AM198" s="175">
        <v>1661802.9001171701</v>
      </c>
      <c r="AN198" s="175">
        <v>674021.00069458201</v>
      </c>
      <c r="AO198" s="175">
        <v>1096097.4641149701</v>
      </c>
      <c r="AP198" s="175">
        <v>639161.84072803601</v>
      </c>
      <c r="AQ198" s="175">
        <v>644232.18899394094</v>
      </c>
      <c r="AR198" s="175">
        <v>386625.08211329399</v>
      </c>
      <c r="AS198" s="175">
        <v>431442.32163841301</v>
      </c>
      <c r="AT198" s="179">
        <v>446426.09024590999</v>
      </c>
      <c r="AU198" s="107">
        <v>192840.379971966</v>
      </c>
      <c r="AV198" s="108">
        <v>187167.814651389</v>
      </c>
      <c r="AW198" s="108">
        <v>177569.99299068301</v>
      </c>
      <c r="AX198" s="108">
        <v>175562.51799332601</v>
      </c>
      <c r="AY198" s="108">
        <v>171000.304534964</v>
      </c>
      <c r="AZ198" s="108">
        <v>175718.96703985301</v>
      </c>
      <c r="BA198" s="109">
        <v>176513.507594492</v>
      </c>
      <c r="BB198" s="101">
        <v>26.363105724769898</v>
      </c>
      <c r="BC198" s="102">
        <v>56.835566240755597</v>
      </c>
      <c r="BD198" s="102">
        <v>36.744938458305498</v>
      </c>
      <c r="BE198" s="102">
        <v>12.236191083604499</v>
      </c>
      <c r="BF198" s="102">
        <v>32.795495994465398</v>
      </c>
      <c r="BG198" s="103">
        <v>11.3804214735495</v>
      </c>
    </row>
    <row r="199" spans="1:59" hidden="1" outlineLevel="1" collapsed="1" x14ac:dyDescent="0.2">
      <c r="A199" s="52" t="s">
        <v>232</v>
      </c>
      <c r="B199" s="89" t="s">
        <v>205</v>
      </c>
      <c r="C199" s="90" t="s">
        <v>233</v>
      </c>
      <c r="D199" s="91" t="s">
        <v>207</v>
      </c>
      <c r="E199" s="92" t="s">
        <v>234</v>
      </c>
      <c r="F199" s="89" t="s">
        <v>235</v>
      </c>
      <c r="G199" s="89" t="s">
        <v>236</v>
      </c>
      <c r="H199" s="89" t="s">
        <v>237</v>
      </c>
      <c r="I199" s="89" t="s">
        <v>238</v>
      </c>
      <c r="J199" s="89" t="s">
        <v>239</v>
      </c>
      <c r="K199" s="89" t="s">
        <v>240</v>
      </c>
      <c r="L199" s="89" t="s">
        <v>241</v>
      </c>
      <c r="AU199" s="128"/>
      <c r="AV199" s="127"/>
      <c r="AW199" s="127"/>
      <c r="AX199" s="127"/>
      <c r="AY199" s="127"/>
      <c r="AZ199" s="127"/>
      <c r="BA199" s="129"/>
      <c r="BB199" s="88"/>
      <c r="BC199" s="28"/>
      <c r="BD199" s="28"/>
      <c r="BE199" s="28"/>
      <c r="BF199" s="28"/>
      <c r="BG199" s="130"/>
    </row>
    <row r="200" spans="1:59" hidden="1" outlineLevel="1" collapsed="1" x14ac:dyDescent="0.2">
      <c r="A200" s="52" t="s">
        <v>232</v>
      </c>
      <c r="B200" s="93" t="s">
        <v>754</v>
      </c>
      <c r="C200" s="94">
        <v>226.10659000000001</v>
      </c>
      <c r="D200" s="95">
        <v>3.617</v>
      </c>
      <c r="E200" s="96">
        <v>0.13655767994826701</v>
      </c>
      <c r="F200" s="93" t="s">
        <v>755</v>
      </c>
      <c r="G200" s="93" t="s">
        <v>3050</v>
      </c>
      <c r="H200" s="93" t="s">
        <v>232</v>
      </c>
      <c r="I200" s="93" t="s">
        <v>756</v>
      </c>
      <c r="J200" s="93" t="s">
        <v>757</v>
      </c>
      <c r="K200" s="93" t="s">
        <v>758</v>
      </c>
      <c r="L200" s="93" t="s">
        <v>3090</v>
      </c>
      <c r="AU200" s="128"/>
      <c r="AV200" s="127"/>
      <c r="AW200" s="127"/>
      <c r="AX200" s="127"/>
      <c r="AY200" s="127"/>
      <c r="AZ200" s="127"/>
      <c r="BA200" s="129"/>
      <c r="BB200" s="88"/>
      <c r="BC200" s="28"/>
      <c r="BD200" s="28"/>
      <c r="BE200" s="28"/>
      <c r="BF200" s="28"/>
      <c r="BG200" s="130"/>
    </row>
    <row r="201" spans="1:59" hidden="1" outlineLevel="1" collapsed="1" x14ac:dyDescent="0.2">
      <c r="A201" s="52" t="s">
        <v>232</v>
      </c>
      <c r="B201" s="93" t="s">
        <v>754</v>
      </c>
      <c r="C201" s="94">
        <v>226.10659000000001</v>
      </c>
      <c r="D201" s="95">
        <v>3.6139999999999999</v>
      </c>
      <c r="E201" s="96">
        <v>0.13655767994826701</v>
      </c>
      <c r="F201" s="93" t="s">
        <v>755</v>
      </c>
      <c r="G201" s="93" t="s">
        <v>3057</v>
      </c>
      <c r="H201" s="93" t="s">
        <v>232</v>
      </c>
      <c r="I201" s="93" t="s">
        <v>756</v>
      </c>
      <c r="J201" s="93" t="s">
        <v>757</v>
      </c>
      <c r="K201" s="93" t="s">
        <v>758</v>
      </c>
      <c r="L201" s="93" t="s">
        <v>3244</v>
      </c>
      <c r="AU201" s="128"/>
      <c r="AV201" s="127"/>
      <c r="AW201" s="127"/>
      <c r="AX201" s="127"/>
      <c r="AY201" s="127"/>
      <c r="AZ201" s="127"/>
      <c r="BA201" s="129"/>
      <c r="BB201" s="88"/>
      <c r="BC201" s="28"/>
      <c r="BD201" s="28"/>
      <c r="BE201" s="28"/>
      <c r="BF201" s="28"/>
      <c r="BG201" s="130"/>
    </row>
    <row r="202" spans="1:59" collapsed="1" x14ac:dyDescent="0.2">
      <c r="A202" s="97" t="s">
        <v>3245</v>
      </c>
      <c r="B202" s="98" t="s">
        <v>3246</v>
      </c>
      <c r="C202" s="99">
        <v>230.01910000000001</v>
      </c>
      <c r="D202" s="100">
        <v>4.032</v>
      </c>
      <c r="E202" s="101">
        <v>0.08</v>
      </c>
      <c r="F202" s="102">
        <v>0.38</v>
      </c>
      <c r="G202" s="102">
        <v>0.05</v>
      </c>
      <c r="H202" s="102">
        <v>2.6</v>
      </c>
      <c r="I202" s="102">
        <v>4.66</v>
      </c>
      <c r="J202" s="102">
        <v>2.06</v>
      </c>
      <c r="K202" s="102">
        <v>2.2999999999999998</v>
      </c>
      <c r="L202" s="102">
        <v>4.6900000000000004</v>
      </c>
      <c r="M202" s="103">
        <v>2.39</v>
      </c>
      <c r="N202" s="104">
        <v>1</v>
      </c>
      <c r="O202" s="105">
        <v>1</v>
      </c>
      <c r="P202" s="105">
        <v>1</v>
      </c>
      <c r="Q202" s="105">
        <v>9.2567536022827503E-7</v>
      </c>
      <c r="R202" s="105">
        <v>3.2444933264863999E-11</v>
      </c>
      <c r="S202" s="105">
        <v>3.8823243538361103E-6</v>
      </c>
      <c r="T202" s="105">
        <v>2.4606077017877001E-6</v>
      </c>
      <c r="U202" s="105">
        <v>4.97693395929495E-11</v>
      </c>
      <c r="V202" s="106">
        <v>3.1560357000069099E-6</v>
      </c>
      <c r="W202" s="178">
        <v>133052050.82850701</v>
      </c>
      <c r="X202" s="175">
        <v>158006209.372399</v>
      </c>
      <c r="Y202" s="175">
        <v>136680517.92598099</v>
      </c>
      <c r="Z202" s="175">
        <v>126427399.819465</v>
      </c>
      <c r="AA202" s="175">
        <v>113882226.165144</v>
      </c>
      <c r="AB202" s="175">
        <v>157268011.68887201</v>
      </c>
      <c r="AC202" s="175">
        <v>153102283.60196999</v>
      </c>
      <c r="AD202" s="175">
        <v>127411816.56565399</v>
      </c>
      <c r="AE202" s="175">
        <v>38706925.243608199</v>
      </c>
      <c r="AF202" s="175">
        <v>28035528.6600696</v>
      </c>
      <c r="AG202" s="175">
        <v>23002221.977746502</v>
      </c>
      <c r="AH202" s="175">
        <v>29921080.334928501</v>
      </c>
      <c r="AI202" s="175">
        <v>21412846.1011214</v>
      </c>
      <c r="AJ202" s="175">
        <v>41949741.640671901</v>
      </c>
      <c r="AK202" s="175">
        <v>20716367.056041099</v>
      </c>
      <c r="AL202" s="175">
        <v>23881615.875228301</v>
      </c>
      <c r="AM202" s="175">
        <v>4770503.1107466398</v>
      </c>
      <c r="AN202" s="175">
        <v>4817497.9731839802</v>
      </c>
      <c r="AO202" s="175">
        <v>5726737.4528479902</v>
      </c>
      <c r="AP202" s="175">
        <v>5010161.6400320297</v>
      </c>
      <c r="AQ202" s="175">
        <v>5387217.1619514199</v>
      </c>
      <c r="AR202" s="175">
        <v>10517380.0979276</v>
      </c>
      <c r="AS202" s="175">
        <v>5251297.6580087198</v>
      </c>
      <c r="AT202" s="179">
        <v>6014915.7553524096</v>
      </c>
      <c r="AU202" s="107">
        <v>121583.14979391699</v>
      </c>
      <c r="AV202" s="108">
        <v>137195.63764554</v>
      </c>
      <c r="AW202" s="108">
        <v>117971.744813711</v>
      </c>
      <c r="AX202" s="108">
        <v>120204.28320709</v>
      </c>
      <c r="AY202" s="108">
        <v>101945.500708785</v>
      </c>
      <c r="AZ202" s="108">
        <v>108179.54236549701</v>
      </c>
      <c r="BA202" s="109">
        <v>102976.695408406</v>
      </c>
      <c r="BB202" s="101">
        <v>40.521674210470003</v>
      </c>
      <c r="BC202" s="102">
        <v>7.5021371829427803</v>
      </c>
      <c r="BD202" s="102">
        <v>25.065163932902902</v>
      </c>
      <c r="BE202" s="102">
        <v>32.943114228775997</v>
      </c>
      <c r="BF202" s="102">
        <v>12.469831001794899</v>
      </c>
      <c r="BG202" s="103">
        <v>11.998466268168199</v>
      </c>
    </row>
    <row r="203" spans="1:59" hidden="1" outlineLevel="1" collapsed="1" x14ac:dyDescent="0.2">
      <c r="A203" s="52" t="s">
        <v>232</v>
      </c>
      <c r="B203" s="89" t="s">
        <v>205</v>
      </c>
      <c r="C203" s="90" t="s">
        <v>233</v>
      </c>
      <c r="D203" s="91" t="s">
        <v>207</v>
      </c>
      <c r="E203" s="92" t="s">
        <v>234</v>
      </c>
      <c r="F203" s="89" t="s">
        <v>235</v>
      </c>
      <c r="G203" s="89" t="s">
        <v>236</v>
      </c>
      <c r="H203" s="89" t="s">
        <v>237</v>
      </c>
      <c r="I203" s="89" t="s">
        <v>238</v>
      </c>
      <c r="J203" s="89" t="s">
        <v>239</v>
      </c>
      <c r="K203" s="89" t="s">
        <v>240</v>
      </c>
      <c r="L203" s="89" t="s">
        <v>241</v>
      </c>
      <c r="AU203" s="128"/>
      <c r="AV203" s="127"/>
      <c r="AW203" s="127"/>
      <c r="AX203" s="127"/>
      <c r="AY203" s="127"/>
      <c r="AZ203" s="127"/>
      <c r="BA203" s="129"/>
      <c r="BB203" s="88"/>
      <c r="BC203" s="28"/>
      <c r="BD203" s="28"/>
      <c r="BE203" s="28"/>
      <c r="BF203" s="28"/>
      <c r="BG203" s="130"/>
    </row>
    <row r="204" spans="1:59" hidden="1" outlineLevel="1" collapsed="1" x14ac:dyDescent="0.2">
      <c r="A204" s="52" t="s">
        <v>232</v>
      </c>
      <c r="B204" s="93" t="s">
        <v>3246</v>
      </c>
      <c r="C204" s="94">
        <v>230.01915</v>
      </c>
      <c r="D204" s="95">
        <v>4.0389999999999997</v>
      </c>
      <c r="E204" s="96">
        <v>-0.23057922803858899</v>
      </c>
      <c r="F204" s="93" t="s">
        <v>771</v>
      </c>
      <c r="G204" s="93" t="s">
        <v>3050</v>
      </c>
      <c r="H204" s="93">
        <v>94.7446444616414</v>
      </c>
      <c r="I204" s="93" t="s">
        <v>772</v>
      </c>
      <c r="J204" s="93" t="s">
        <v>773</v>
      </c>
      <c r="K204" s="93" t="s">
        <v>774</v>
      </c>
      <c r="L204" s="93" t="s">
        <v>3247</v>
      </c>
      <c r="AU204" s="128"/>
      <c r="AV204" s="127"/>
      <c r="AW204" s="127"/>
      <c r="AX204" s="127"/>
      <c r="AY204" s="127"/>
      <c r="AZ204" s="127"/>
      <c r="BA204" s="129"/>
      <c r="BB204" s="88"/>
      <c r="BC204" s="28"/>
      <c r="BD204" s="28"/>
      <c r="BE204" s="28"/>
      <c r="BF204" s="28"/>
      <c r="BG204" s="130"/>
    </row>
    <row r="205" spans="1:59" hidden="1" outlineLevel="1" collapsed="1" x14ac:dyDescent="0.2">
      <c r="A205" s="52" t="s">
        <v>232</v>
      </c>
      <c r="B205" s="93" t="s">
        <v>3246</v>
      </c>
      <c r="C205" s="94">
        <v>230.01915</v>
      </c>
      <c r="D205" s="95">
        <v>4.0289999999999999</v>
      </c>
      <c r="E205" s="96">
        <v>-0.23057922803858899</v>
      </c>
      <c r="F205" s="93" t="s">
        <v>771</v>
      </c>
      <c r="G205" s="93" t="s">
        <v>3057</v>
      </c>
      <c r="H205" s="93">
        <v>94.7446444616414</v>
      </c>
      <c r="I205" s="93" t="s">
        <v>772</v>
      </c>
      <c r="J205" s="93" t="s">
        <v>773</v>
      </c>
      <c r="K205" s="93" t="s">
        <v>774</v>
      </c>
      <c r="L205" s="93" t="s">
        <v>927</v>
      </c>
      <c r="AU205" s="128"/>
      <c r="AV205" s="127"/>
      <c r="AW205" s="127"/>
      <c r="AX205" s="127"/>
      <c r="AY205" s="127"/>
      <c r="AZ205" s="127"/>
      <c r="BA205" s="129"/>
      <c r="BB205" s="88"/>
      <c r="BC205" s="28"/>
      <c r="BD205" s="28"/>
      <c r="BE205" s="28"/>
      <c r="BF205" s="28"/>
      <c r="BG205" s="130"/>
    </row>
    <row r="206" spans="1:59" collapsed="1" x14ac:dyDescent="0.2">
      <c r="A206" s="97" t="s">
        <v>3248</v>
      </c>
      <c r="B206" s="98" t="s">
        <v>3249</v>
      </c>
      <c r="C206" s="99">
        <v>240.12227999999999</v>
      </c>
      <c r="D206" s="100">
        <v>3.726</v>
      </c>
      <c r="E206" s="101">
        <v>0.2</v>
      </c>
      <c r="F206" s="102">
        <v>0.08</v>
      </c>
      <c r="G206" s="102">
        <v>7.0000000000000007E-2</v>
      </c>
      <c r="H206" s="102">
        <v>8.02</v>
      </c>
      <c r="I206" s="102">
        <v>7.65</v>
      </c>
      <c r="J206" s="102">
        <v>-0.38</v>
      </c>
      <c r="K206" s="102">
        <v>8.14</v>
      </c>
      <c r="L206" s="102">
        <v>7.77</v>
      </c>
      <c r="M206" s="103">
        <v>-0.37</v>
      </c>
      <c r="N206" s="104">
        <v>1</v>
      </c>
      <c r="O206" s="105">
        <v>1</v>
      </c>
      <c r="P206" s="105">
        <v>1</v>
      </c>
      <c r="Q206" s="105">
        <v>2.38948255121779E-11</v>
      </c>
      <c r="R206" s="105">
        <v>3.2444933264863999E-11</v>
      </c>
      <c r="S206" s="105">
        <v>0.87840633404653201</v>
      </c>
      <c r="T206" s="105">
        <v>2.4797275344212699E-11</v>
      </c>
      <c r="U206" s="105">
        <v>1.5987000752762102E-11</v>
      </c>
      <c r="V206" s="106">
        <v>0.99999999999259503</v>
      </c>
      <c r="W206" s="178">
        <v>164511144.80784401</v>
      </c>
      <c r="X206" s="175">
        <v>182770413.50034401</v>
      </c>
      <c r="Y206" s="175">
        <v>158024656.73025599</v>
      </c>
      <c r="Z206" s="175">
        <v>182463130.15911701</v>
      </c>
      <c r="AA206" s="175">
        <v>160122486.58835</v>
      </c>
      <c r="AB206" s="175">
        <v>158484781.602862</v>
      </c>
      <c r="AC206" s="175">
        <v>150701987.251614</v>
      </c>
      <c r="AD206" s="175">
        <v>184520943.88322499</v>
      </c>
      <c r="AE206" s="175">
        <v>559700.73020996701</v>
      </c>
      <c r="AF206" s="175">
        <v>454013.06620468001</v>
      </c>
      <c r="AG206" s="175">
        <v>469847.25399636</v>
      </c>
      <c r="AH206" s="175">
        <v>456504.21559397102</v>
      </c>
      <c r="AI206" s="175">
        <v>662314.60743677698</v>
      </c>
      <c r="AJ206" s="175">
        <v>834232.17390702502</v>
      </c>
      <c r="AK206" s="175">
        <v>689015.52110838494</v>
      </c>
      <c r="AL206" s="175">
        <v>1186098.80503009</v>
      </c>
      <c r="AM206" s="175">
        <v>927024.78968600999</v>
      </c>
      <c r="AN206" s="175">
        <v>1222992.4876133299</v>
      </c>
      <c r="AO206" s="175">
        <v>1429945.6556164599</v>
      </c>
      <c r="AP206" s="175">
        <v>1189320.26420388</v>
      </c>
      <c r="AQ206" s="175">
        <v>641316.99000737001</v>
      </c>
      <c r="AR206" s="175">
        <v>480526.01480394899</v>
      </c>
      <c r="AS206" s="175">
        <v>659650.88133100502</v>
      </c>
      <c r="AT206" s="179">
        <v>356885.71526386699</v>
      </c>
      <c r="AU206" s="107">
        <v>110255.028656189</v>
      </c>
      <c r="AV206" s="108">
        <v>104359.637640801</v>
      </c>
      <c r="AW206" s="108">
        <v>101676.05230332501</v>
      </c>
      <c r="AX206" s="108">
        <v>98193.313164642794</v>
      </c>
      <c r="AY206" s="108">
        <v>94323.694046553006</v>
      </c>
      <c r="AZ206" s="108">
        <v>86915.142045618006</v>
      </c>
      <c r="BA206" s="109">
        <v>90194.294012863596</v>
      </c>
      <c r="BB206" s="101">
        <v>56.3290515352396</v>
      </c>
      <c r="BC206" s="102">
        <v>40.198936707545002</v>
      </c>
      <c r="BD206" s="102">
        <v>47.918914037894098</v>
      </c>
      <c r="BE206" s="102">
        <v>16.8785298251168</v>
      </c>
      <c r="BF206" s="102">
        <v>7.0125915505379401</v>
      </c>
      <c r="BG206" s="103">
        <v>3.6407752652722598</v>
      </c>
    </row>
    <row r="207" spans="1:59" hidden="1" outlineLevel="1" collapsed="1" x14ac:dyDescent="0.2">
      <c r="A207" s="52" t="s">
        <v>232</v>
      </c>
      <c r="B207" s="89" t="s">
        <v>205</v>
      </c>
      <c r="C207" s="90" t="s">
        <v>233</v>
      </c>
      <c r="D207" s="91" t="s">
        <v>207</v>
      </c>
      <c r="E207" s="92" t="s">
        <v>234</v>
      </c>
      <c r="F207" s="89" t="s">
        <v>235</v>
      </c>
      <c r="G207" s="89" t="s">
        <v>236</v>
      </c>
      <c r="H207" s="89" t="s">
        <v>237</v>
      </c>
      <c r="I207" s="89" t="s">
        <v>238</v>
      </c>
      <c r="J207" s="89" t="s">
        <v>239</v>
      </c>
      <c r="K207" s="89" t="s">
        <v>240</v>
      </c>
      <c r="L207" s="89" t="s">
        <v>241</v>
      </c>
      <c r="AU207" s="128"/>
      <c r="AV207" s="127"/>
      <c r="AW207" s="127"/>
      <c r="AX207" s="127"/>
      <c r="AY207" s="127"/>
      <c r="AZ207" s="127"/>
      <c r="BA207" s="129"/>
      <c r="BB207" s="88"/>
      <c r="BC207" s="28"/>
      <c r="BD207" s="28"/>
      <c r="BE207" s="28"/>
      <c r="BF207" s="28"/>
      <c r="BG207" s="130"/>
    </row>
    <row r="208" spans="1:59" hidden="1" outlineLevel="1" collapsed="1" x14ac:dyDescent="0.2">
      <c r="A208" s="52" t="s">
        <v>232</v>
      </c>
      <c r="B208" s="93" t="s">
        <v>3249</v>
      </c>
      <c r="C208" s="94">
        <v>240.12224000000001</v>
      </c>
      <c r="D208" s="95">
        <v>3.65</v>
      </c>
      <c r="E208" s="96">
        <v>0.17694466458427</v>
      </c>
      <c r="F208" s="93" t="s">
        <v>3250</v>
      </c>
      <c r="G208" s="93" t="s">
        <v>3050</v>
      </c>
      <c r="H208" s="93">
        <v>34.042331013846301</v>
      </c>
      <c r="I208" s="93" t="s">
        <v>3251</v>
      </c>
      <c r="J208" s="93" t="s">
        <v>3252</v>
      </c>
      <c r="K208" s="93" t="s">
        <v>3253</v>
      </c>
      <c r="L208" s="93" t="s">
        <v>3254</v>
      </c>
      <c r="AU208" s="128"/>
      <c r="AV208" s="127"/>
      <c r="AW208" s="127"/>
      <c r="AX208" s="127"/>
      <c r="AY208" s="127"/>
      <c r="AZ208" s="127"/>
      <c r="BA208" s="129"/>
      <c r="BB208" s="88"/>
      <c r="BC208" s="28"/>
      <c r="BD208" s="28"/>
      <c r="BE208" s="28"/>
      <c r="BF208" s="28"/>
      <c r="BG208" s="130"/>
    </row>
    <row r="209" spans="1:59" hidden="1" outlineLevel="1" collapsed="1" x14ac:dyDescent="0.2">
      <c r="A209" s="52" t="s">
        <v>232</v>
      </c>
      <c r="B209" s="93" t="s">
        <v>3249</v>
      </c>
      <c r="C209" s="94">
        <v>240.12224000000001</v>
      </c>
      <c r="D209" s="95">
        <v>3.633</v>
      </c>
      <c r="E209" s="96">
        <v>0.17694466458427</v>
      </c>
      <c r="F209" s="93" t="s">
        <v>3250</v>
      </c>
      <c r="G209" s="93" t="s">
        <v>3057</v>
      </c>
      <c r="H209" s="93">
        <v>34.042331013846301</v>
      </c>
      <c r="I209" s="93" t="s">
        <v>3251</v>
      </c>
      <c r="J209" s="93" t="s">
        <v>3252</v>
      </c>
      <c r="K209" s="93" t="s">
        <v>3253</v>
      </c>
      <c r="L209" s="93" t="s">
        <v>3255</v>
      </c>
      <c r="AU209" s="128"/>
      <c r="AV209" s="127"/>
      <c r="AW209" s="127"/>
      <c r="AX209" s="127"/>
      <c r="AY209" s="127"/>
      <c r="AZ209" s="127"/>
      <c r="BA209" s="129"/>
      <c r="BB209" s="88"/>
      <c r="BC209" s="28"/>
      <c r="BD209" s="28"/>
      <c r="BE209" s="28"/>
      <c r="BF209" s="28"/>
      <c r="BG209" s="130"/>
    </row>
    <row r="210" spans="1:59" collapsed="1" x14ac:dyDescent="0.2">
      <c r="A210" s="97" t="s">
        <v>3256</v>
      </c>
      <c r="B210" s="98" t="s">
        <v>799</v>
      </c>
      <c r="C210" s="99">
        <v>244.06960000000001</v>
      </c>
      <c r="D210" s="100">
        <v>10.055999999999999</v>
      </c>
      <c r="E210" s="101">
        <v>0.2</v>
      </c>
      <c r="F210" s="102">
        <v>0.23</v>
      </c>
      <c r="G210" s="102">
        <v>0.22</v>
      </c>
      <c r="H210" s="102">
        <v>0.64</v>
      </c>
      <c r="I210" s="102">
        <v>2.62</v>
      </c>
      <c r="J210" s="102">
        <v>1.97</v>
      </c>
      <c r="K210" s="102">
        <v>0.62</v>
      </c>
      <c r="L210" s="102">
        <v>2.6</v>
      </c>
      <c r="M210" s="103">
        <v>1.98</v>
      </c>
      <c r="N210" s="104">
        <v>1</v>
      </c>
      <c r="O210" s="105">
        <v>1</v>
      </c>
      <c r="P210" s="105">
        <v>1</v>
      </c>
      <c r="Q210" s="105">
        <v>0.38368348728540502</v>
      </c>
      <c r="R210" s="105">
        <v>1.0236502852398899E-7</v>
      </c>
      <c r="S210" s="105">
        <v>7.0959693571187498E-6</v>
      </c>
      <c r="T210" s="105">
        <v>0.104659416606289</v>
      </c>
      <c r="U210" s="105">
        <v>3.04086150937448E-8</v>
      </c>
      <c r="V210" s="106">
        <v>5.3688381948755801E-6</v>
      </c>
      <c r="W210" s="178">
        <v>87329101.727462396</v>
      </c>
      <c r="X210" s="175">
        <v>112893906.33739901</v>
      </c>
      <c r="Y210" s="175">
        <v>86328791.961914897</v>
      </c>
      <c r="Z210" s="175">
        <v>94510452.691001698</v>
      </c>
      <c r="AA210" s="175">
        <v>91116312.820852801</v>
      </c>
      <c r="AB210" s="175">
        <v>101547478.494275</v>
      </c>
      <c r="AC210" s="175">
        <v>78881085.150408</v>
      </c>
      <c r="AD210" s="175">
        <v>98504907.723588496</v>
      </c>
      <c r="AE210" s="175">
        <v>70746586.771454602</v>
      </c>
      <c r="AF210" s="175">
        <v>64518826.4113288</v>
      </c>
      <c r="AG210" s="175">
        <v>53878637.389520504</v>
      </c>
      <c r="AH210" s="175">
        <v>50061163.858686998</v>
      </c>
      <c r="AI210" s="175">
        <v>53916711.607200198</v>
      </c>
      <c r="AJ210" s="175">
        <v>65801925.4025786</v>
      </c>
      <c r="AK210" s="175">
        <v>57443508.992858604</v>
      </c>
      <c r="AL210" s="175">
        <v>66683337.699878603</v>
      </c>
      <c r="AM210" s="175">
        <v>8954063.7536408994</v>
      </c>
      <c r="AN210" s="175">
        <v>8622352.8804493602</v>
      </c>
      <c r="AO210" s="175">
        <v>14898164.5992193</v>
      </c>
      <c r="AP210" s="175">
        <v>17545400.4545982</v>
      </c>
      <c r="AQ210" s="175">
        <v>21390814.004110601</v>
      </c>
      <c r="AR210" s="175">
        <v>16587954.406016501</v>
      </c>
      <c r="AS210" s="175">
        <v>13433614.731744699</v>
      </c>
      <c r="AT210" s="179">
        <v>16448345.4375214</v>
      </c>
      <c r="AU210" s="107">
        <v>229534.033772928</v>
      </c>
      <c r="AV210" s="108">
        <v>272428.34637107898</v>
      </c>
      <c r="AW210" s="108">
        <v>214034.491709653</v>
      </c>
      <c r="AX210" s="108">
        <v>279619.25555492099</v>
      </c>
      <c r="AY210" s="108">
        <v>213500.08515892201</v>
      </c>
      <c r="AZ210" s="108">
        <v>192690.52789981899</v>
      </c>
      <c r="BA210" s="109">
        <v>190339.226700509</v>
      </c>
      <c r="BB210" s="101">
        <v>28.024200222214201</v>
      </c>
      <c r="BC210" s="102">
        <v>35.075537592573802</v>
      </c>
      <c r="BD210" s="102">
        <v>12.715469726227999</v>
      </c>
      <c r="BE210" s="102">
        <v>13.5768541879401</v>
      </c>
      <c r="BF210" s="102">
        <v>7.7530874456722296</v>
      </c>
      <c r="BG210" s="103">
        <v>5.9616313332711099</v>
      </c>
    </row>
    <row r="211" spans="1:59" hidden="1" outlineLevel="1" collapsed="1" x14ac:dyDescent="0.2">
      <c r="A211" s="52" t="s">
        <v>232</v>
      </c>
      <c r="B211" s="89" t="s">
        <v>205</v>
      </c>
      <c r="C211" s="90" t="s">
        <v>233</v>
      </c>
      <c r="D211" s="91" t="s">
        <v>207</v>
      </c>
      <c r="E211" s="92" t="s">
        <v>234</v>
      </c>
      <c r="F211" s="89" t="s">
        <v>235</v>
      </c>
      <c r="G211" s="89" t="s">
        <v>236</v>
      </c>
      <c r="H211" s="89" t="s">
        <v>237</v>
      </c>
      <c r="I211" s="89" t="s">
        <v>238</v>
      </c>
      <c r="J211" s="89" t="s">
        <v>239</v>
      </c>
      <c r="K211" s="89" t="s">
        <v>240</v>
      </c>
      <c r="L211" s="89" t="s">
        <v>241</v>
      </c>
      <c r="AU211" s="128"/>
      <c r="AV211" s="127"/>
      <c r="AW211" s="127"/>
      <c r="AX211" s="127"/>
      <c r="AY211" s="127"/>
      <c r="AZ211" s="127"/>
      <c r="BA211" s="129"/>
      <c r="BB211" s="88"/>
      <c r="BC211" s="28"/>
      <c r="BD211" s="28"/>
      <c r="BE211" s="28"/>
      <c r="BF211" s="28"/>
      <c r="BG211" s="130"/>
    </row>
    <row r="212" spans="1:59" hidden="1" outlineLevel="1" collapsed="1" x14ac:dyDescent="0.2">
      <c r="A212" s="52" t="s">
        <v>232</v>
      </c>
      <c r="B212" s="93" t="s">
        <v>799</v>
      </c>
      <c r="C212" s="94">
        <v>244.06953999999999</v>
      </c>
      <c r="D212" s="95">
        <v>10.082000000000001</v>
      </c>
      <c r="E212" s="96">
        <v>0.246126553445842</v>
      </c>
      <c r="F212" s="93" t="s">
        <v>800</v>
      </c>
      <c r="G212" s="93" t="s">
        <v>3050</v>
      </c>
      <c r="H212" s="93">
        <v>91.596243250462706</v>
      </c>
      <c r="I212" s="93" t="s">
        <v>801</v>
      </c>
      <c r="J212" s="93" t="s">
        <v>802</v>
      </c>
      <c r="K212" s="93" t="s">
        <v>803</v>
      </c>
      <c r="L212" s="93" t="s">
        <v>3257</v>
      </c>
      <c r="AU212" s="128"/>
      <c r="AV212" s="127"/>
      <c r="AW212" s="127"/>
      <c r="AX212" s="127"/>
      <c r="AY212" s="127"/>
      <c r="AZ212" s="127"/>
      <c r="BA212" s="129"/>
      <c r="BB212" s="88"/>
      <c r="BC212" s="28"/>
      <c r="BD212" s="28"/>
      <c r="BE212" s="28"/>
      <c r="BF212" s="28"/>
      <c r="BG212" s="130"/>
    </row>
    <row r="213" spans="1:59" hidden="1" outlineLevel="1" collapsed="1" x14ac:dyDescent="0.2">
      <c r="A213" s="52" t="s">
        <v>232</v>
      </c>
      <c r="B213" s="93" t="s">
        <v>799</v>
      </c>
      <c r="C213" s="94">
        <v>244.06953999999999</v>
      </c>
      <c r="D213" s="95">
        <v>10.164999999999999</v>
      </c>
      <c r="E213" s="96">
        <v>0.246126553445842</v>
      </c>
      <c r="F213" s="93" t="s">
        <v>800</v>
      </c>
      <c r="G213" s="93" t="s">
        <v>3057</v>
      </c>
      <c r="H213" s="93">
        <v>91.596243250462706</v>
      </c>
      <c r="I213" s="93" t="s">
        <v>801</v>
      </c>
      <c r="J213" s="93" t="s">
        <v>802</v>
      </c>
      <c r="K213" s="93" t="s">
        <v>3258</v>
      </c>
      <c r="L213" s="93" t="s">
        <v>374</v>
      </c>
      <c r="AU213" s="128"/>
      <c r="AV213" s="127"/>
      <c r="AW213" s="127"/>
      <c r="AX213" s="127"/>
      <c r="AY213" s="127"/>
      <c r="AZ213" s="127"/>
      <c r="BA213" s="129"/>
      <c r="BB213" s="88"/>
      <c r="BC213" s="28"/>
      <c r="BD213" s="28"/>
      <c r="BE213" s="28"/>
      <c r="BF213" s="28"/>
      <c r="BG213" s="130"/>
    </row>
    <row r="214" spans="1:59" collapsed="1" x14ac:dyDescent="0.2">
      <c r="A214" s="97" t="s">
        <v>3259</v>
      </c>
      <c r="B214" s="98" t="s">
        <v>807</v>
      </c>
      <c r="C214" s="99">
        <v>257.10298999999998</v>
      </c>
      <c r="D214" s="100">
        <v>3.9359999999999999</v>
      </c>
      <c r="E214" s="101">
        <v>-0.1</v>
      </c>
      <c r="F214" s="102">
        <v>0.09</v>
      </c>
      <c r="G214" s="102">
        <v>-0.46</v>
      </c>
      <c r="H214" s="102">
        <v>1.8</v>
      </c>
      <c r="I214" s="102">
        <v>0.27</v>
      </c>
      <c r="J214" s="102">
        <v>-1.52</v>
      </c>
      <c r="K214" s="102">
        <v>1.61</v>
      </c>
      <c r="L214" s="102">
        <v>0.63</v>
      </c>
      <c r="M214" s="103">
        <v>-0.97</v>
      </c>
      <c r="N214" s="104">
        <v>1</v>
      </c>
      <c r="O214" s="105">
        <v>1</v>
      </c>
      <c r="P214" s="105">
        <v>1</v>
      </c>
      <c r="Q214" s="105">
        <v>6.6407743940629196E-5</v>
      </c>
      <c r="R214" s="105">
        <v>1</v>
      </c>
      <c r="S214" s="105">
        <v>3.8242271904231001E-4</v>
      </c>
      <c r="T214" s="105">
        <v>3.26806700599846E-4</v>
      </c>
      <c r="U214" s="105">
        <v>0.62373831184857798</v>
      </c>
      <c r="V214" s="106">
        <v>9.5944774830881603E-3</v>
      </c>
      <c r="W214" s="178">
        <v>1998119212.4751401</v>
      </c>
      <c r="X214" s="175">
        <v>2346845608.8467999</v>
      </c>
      <c r="Y214" s="175">
        <v>2180969983.24968</v>
      </c>
      <c r="Z214" s="175">
        <v>1889095207.3269801</v>
      </c>
      <c r="AA214" s="175">
        <v>2161140764.2409</v>
      </c>
      <c r="AB214" s="175">
        <v>1003678259.0511301</v>
      </c>
      <c r="AC214" s="175">
        <v>1852069147.03494</v>
      </c>
      <c r="AD214" s="175">
        <v>1993068212.5582299</v>
      </c>
      <c r="AE214" s="175">
        <v>911828253.34504402</v>
      </c>
      <c r="AF214" s="175">
        <v>646597975.29334104</v>
      </c>
      <c r="AG214" s="175">
        <v>607613829.62548006</v>
      </c>
      <c r="AH214" s="175">
        <v>627927529.92232394</v>
      </c>
      <c r="AI214" s="175">
        <v>513733846.00214899</v>
      </c>
      <c r="AJ214" s="175">
        <v>735256284.687379</v>
      </c>
      <c r="AK214" s="175">
        <v>590553593.80595303</v>
      </c>
      <c r="AL214" s="175">
        <v>541211572.05638504</v>
      </c>
      <c r="AM214" s="175">
        <v>2021240549.8541</v>
      </c>
      <c r="AN214" s="175">
        <v>1736943255.88026</v>
      </c>
      <c r="AO214" s="175">
        <v>1861875433.3450699</v>
      </c>
      <c r="AP214" s="175">
        <v>1003582828.95267</v>
      </c>
      <c r="AQ214" s="175">
        <v>1553338043.6110799</v>
      </c>
      <c r="AR214" s="175">
        <v>1341864747.8222101</v>
      </c>
      <c r="AS214" s="175">
        <v>1585030531.4381001</v>
      </c>
      <c r="AT214" s="179">
        <v>1161732456.00946</v>
      </c>
      <c r="AU214" s="107">
        <v>140043.05870837701</v>
      </c>
      <c r="AV214" s="108">
        <v>280120.55176951102</v>
      </c>
      <c r="AW214" s="108">
        <v>124524.23698695</v>
      </c>
      <c r="AX214" s="108">
        <v>120056.387237036</v>
      </c>
      <c r="AY214" s="108">
        <v>204136.80569906501</v>
      </c>
      <c r="AZ214" s="108">
        <v>126664.685515932</v>
      </c>
      <c r="BA214" s="109">
        <v>124071.581738643</v>
      </c>
      <c r="BB214" s="101">
        <v>24.087009303847498</v>
      </c>
      <c r="BC214" s="102">
        <v>12.817295884627599</v>
      </c>
      <c r="BD214" s="102">
        <v>12.4792555283619</v>
      </c>
      <c r="BE214" s="102">
        <v>26.742981676905799</v>
      </c>
      <c r="BF214" s="102">
        <v>31.5787219132235</v>
      </c>
      <c r="BG214" s="103">
        <v>7.5303886251675296</v>
      </c>
    </row>
    <row r="215" spans="1:59" hidden="1" outlineLevel="1" collapsed="1" x14ac:dyDescent="0.2">
      <c r="A215" s="52" t="s">
        <v>232</v>
      </c>
      <c r="B215" s="89" t="s">
        <v>205</v>
      </c>
      <c r="C215" s="90" t="s">
        <v>233</v>
      </c>
      <c r="D215" s="91" t="s">
        <v>207</v>
      </c>
      <c r="E215" s="92" t="s">
        <v>234</v>
      </c>
      <c r="F215" s="89" t="s">
        <v>235</v>
      </c>
      <c r="G215" s="89" t="s">
        <v>236</v>
      </c>
      <c r="H215" s="89" t="s">
        <v>237</v>
      </c>
      <c r="I215" s="89" t="s">
        <v>238</v>
      </c>
      <c r="J215" s="89" t="s">
        <v>239</v>
      </c>
      <c r="K215" s="89" t="s">
        <v>240</v>
      </c>
      <c r="L215" s="89" t="s">
        <v>241</v>
      </c>
      <c r="AU215" s="128"/>
      <c r="AV215" s="127"/>
      <c r="AW215" s="127"/>
      <c r="AX215" s="127"/>
      <c r="AY215" s="127"/>
      <c r="AZ215" s="127"/>
      <c r="BA215" s="129"/>
      <c r="BB215" s="88"/>
      <c r="BC215" s="28"/>
      <c r="BD215" s="28"/>
      <c r="BE215" s="28"/>
      <c r="BF215" s="28"/>
      <c r="BG215" s="130"/>
    </row>
    <row r="216" spans="1:59" hidden="1" outlineLevel="1" collapsed="1" x14ac:dyDescent="0.2">
      <c r="A216" s="52" t="s">
        <v>232</v>
      </c>
      <c r="B216" s="93" t="s">
        <v>807</v>
      </c>
      <c r="C216" s="94">
        <v>257.10282000000001</v>
      </c>
      <c r="D216" s="95">
        <v>3.9529999999999998</v>
      </c>
      <c r="E216" s="96">
        <v>0.62932011873168703</v>
      </c>
      <c r="F216" s="93" t="s">
        <v>808</v>
      </c>
      <c r="G216" s="93" t="s">
        <v>3050</v>
      </c>
      <c r="H216" s="93" t="s">
        <v>232</v>
      </c>
      <c r="I216" s="93" t="s">
        <v>809</v>
      </c>
      <c r="J216" s="93" t="s">
        <v>810</v>
      </c>
      <c r="K216" s="93" t="s">
        <v>811</v>
      </c>
      <c r="L216" s="93" t="s">
        <v>320</v>
      </c>
      <c r="AU216" s="128"/>
      <c r="AV216" s="127"/>
      <c r="AW216" s="127"/>
      <c r="AX216" s="127"/>
      <c r="AY216" s="127"/>
      <c r="AZ216" s="127"/>
      <c r="BA216" s="129"/>
      <c r="BB216" s="88"/>
      <c r="BC216" s="28"/>
      <c r="BD216" s="28"/>
      <c r="BE216" s="28"/>
      <c r="BF216" s="28"/>
      <c r="BG216" s="130"/>
    </row>
    <row r="217" spans="1:59" collapsed="1" x14ac:dyDescent="0.2">
      <c r="A217" s="97" t="s">
        <v>3260</v>
      </c>
      <c r="B217" s="98" t="s">
        <v>3261</v>
      </c>
      <c r="C217" s="99">
        <v>260.02963999999997</v>
      </c>
      <c r="D217" s="100">
        <v>3.839</v>
      </c>
      <c r="E217" s="101">
        <v>0.56999999999999995</v>
      </c>
      <c r="F217" s="102">
        <v>0.77</v>
      </c>
      <c r="G217" s="102">
        <v>-0.19</v>
      </c>
      <c r="H217" s="102">
        <v>0.44</v>
      </c>
      <c r="I217" s="102">
        <v>1.61</v>
      </c>
      <c r="J217" s="102">
        <v>1.1599999999999999</v>
      </c>
      <c r="K217" s="102">
        <v>0.24</v>
      </c>
      <c r="L217" s="102">
        <v>2.37</v>
      </c>
      <c r="M217" s="103">
        <v>2.13</v>
      </c>
      <c r="N217" s="104">
        <v>1</v>
      </c>
      <c r="O217" s="105">
        <v>1</v>
      </c>
      <c r="P217" s="105">
        <v>1</v>
      </c>
      <c r="Q217" s="105">
        <v>1</v>
      </c>
      <c r="R217" s="105">
        <v>1.28061958800727E-2</v>
      </c>
      <c r="S217" s="105">
        <v>3.3963880202942998E-2</v>
      </c>
      <c r="T217" s="105">
        <v>1</v>
      </c>
      <c r="U217" s="105">
        <v>6.2896038836458704E-4</v>
      </c>
      <c r="V217" s="106">
        <v>2.16574809294401E-3</v>
      </c>
      <c r="W217" s="178">
        <v>56804722.147634201</v>
      </c>
      <c r="X217" s="175">
        <v>60610547.661285996</v>
      </c>
      <c r="Y217" s="175">
        <v>25133497.604188401</v>
      </c>
      <c r="Z217" s="175">
        <v>63565885.002089597</v>
      </c>
      <c r="AA217" s="175">
        <v>73059732.218978599</v>
      </c>
      <c r="AB217" s="175">
        <v>35136578.044252403</v>
      </c>
      <c r="AC217" s="175">
        <v>26654070.039391901</v>
      </c>
      <c r="AD217" s="175">
        <v>91939329.831448004</v>
      </c>
      <c r="AE217" s="175">
        <v>64519515.695496798</v>
      </c>
      <c r="AF217" s="175">
        <v>59974431.839996897</v>
      </c>
      <c r="AG217" s="175">
        <v>31793552.5708367</v>
      </c>
      <c r="AH217" s="175">
        <v>44885802.100681901</v>
      </c>
      <c r="AI217" s="175">
        <v>27472482.724028099</v>
      </c>
      <c r="AJ217" s="175">
        <v>78122527.872987896</v>
      </c>
      <c r="AK217" s="175">
        <v>29523765.293759599</v>
      </c>
      <c r="AL217" s="175">
        <v>35845732.737541497</v>
      </c>
      <c r="AM217" s="175">
        <v>14152605.9107031</v>
      </c>
      <c r="AN217" s="175">
        <v>12936110.1024896</v>
      </c>
      <c r="AO217" s="175">
        <v>15057810.1719628</v>
      </c>
      <c r="AP217" s="175">
        <v>9701348.5177583098</v>
      </c>
      <c r="AQ217" s="175">
        <v>13264631.8560504</v>
      </c>
      <c r="AR217" s="175">
        <v>19322972.9902188</v>
      </c>
      <c r="AS217" s="175">
        <v>11392543.2819275</v>
      </c>
      <c r="AT217" s="179">
        <v>11064188.8937227</v>
      </c>
      <c r="AU217" s="107">
        <v>145657.611754835</v>
      </c>
      <c r="AV217" s="108">
        <v>167953.984943269</v>
      </c>
      <c r="AW217" s="108">
        <v>150428.43095305801</v>
      </c>
      <c r="AX217" s="108">
        <v>196651.68567504</v>
      </c>
      <c r="AY217" s="108">
        <v>141892.47970659399</v>
      </c>
      <c r="AZ217" s="108">
        <v>150913.92042182601</v>
      </c>
      <c r="BA217" s="109">
        <v>154528.82886598801</v>
      </c>
      <c r="BB217" s="101">
        <v>32.1086365383862</v>
      </c>
      <c r="BC217" s="102">
        <v>11.619016350575199</v>
      </c>
      <c r="BD217" s="102">
        <v>33.840901052489897</v>
      </c>
      <c r="BE217" s="102">
        <v>45.7908661368729</v>
      </c>
      <c r="BF217" s="102">
        <v>36.992406013303999</v>
      </c>
      <c r="BG217" s="103">
        <v>51.7553923839261</v>
      </c>
    </row>
    <row r="218" spans="1:59" hidden="1" outlineLevel="1" collapsed="1" x14ac:dyDescent="0.2">
      <c r="A218" s="52" t="s">
        <v>232</v>
      </c>
      <c r="B218" s="89" t="s">
        <v>205</v>
      </c>
      <c r="C218" s="90" t="s">
        <v>233</v>
      </c>
      <c r="D218" s="91" t="s">
        <v>207</v>
      </c>
      <c r="E218" s="92" t="s">
        <v>234</v>
      </c>
      <c r="F218" s="89" t="s">
        <v>235</v>
      </c>
      <c r="G218" s="89" t="s">
        <v>236</v>
      </c>
      <c r="H218" s="89" t="s">
        <v>237</v>
      </c>
      <c r="I218" s="89" t="s">
        <v>238</v>
      </c>
      <c r="J218" s="89" t="s">
        <v>239</v>
      </c>
      <c r="K218" s="89" t="s">
        <v>240</v>
      </c>
      <c r="L218" s="89" t="s">
        <v>241</v>
      </c>
      <c r="AU218" s="128"/>
      <c r="AV218" s="127"/>
      <c r="AW218" s="127"/>
      <c r="AX218" s="127"/>
      <c r="AY218" s="127"/>
      <c r="AZ218" s="127"/>
      <c r="BA218" s="129"/>
      <c r="BB218" s="88"/>
      <c r="BC218" s="28"/>
      <c r="BD218" s="28"/>
      <c r="BE218" s="28"/>
      <c r="BF218" s="28"/>
      <c r="BG218" s="130"/>
    </row>
    <row r="219" spans="1:59" hidden="1" outlineLevel="1" collapsed="1" x14ac:dyDescent="0.2">
      <c r="A219" s="52" t="s">
        <v>232</v>
      </c>
      <c r="B219" s="93" t="s">
        <v>3262</v>
      </c>
      <c r="C219" s="94">
        <v>260.02972</v>
      </c>
      <c r="D219" s="95">
        <v>3.99</v>
      </c>
      <c r="E219" s="96">
        <v>-0.28648621782811201</v>
      </c>
      <c r="F219" s="93" t="s">
        <v>822</v>
      </c>
      <c r="G219" s="93" t="s">
        <v>3050</v>
      </c>
      <c r="H219" s="93">
        <v>94.995563845153896</v>
      </c>
      <c r="I219" s="93" t="s">
        <v>823</v>
      </c>
      <c r="J219" s="93" t="s">
        <v>824</v>
      </c>
      <c r="K219" s="93" t="s">
        <v>825</v>
      </c>
      <c r="L219" s="93" t="s">
        <v>3263</v>
      </c>
      <c r="AU219" s="128"/>
      <c r="AV219" s="127"/>
      <c r="AW219" s="127"/>
      <c r="AX219" s="127"/>
      <c r="AY219" s="127"/>
      <c r="AZ219" s="127"/>
      <c r="BA219" s="129"/>
      <c r="BB219" s="88"/>
      <c r="BC219" s="28"/>
      <c r="BD219" s="28"/>
      <c r="BE219" s="28"/>
      <c r="BF219" s="28"/>
      <c r="BG219" s="130"/>
    </row>
    <row r="220" spans="1:59" hidden="1" outlineLevel="1" collapsed="1" x14ac:dyDescent="0.2">
      <c r="A220" s="52" t="s">
        <v>232</v>
      </c>
      <c r="B220" s="93" t="s">
        <v>816</v>
      </c>
      <c r="C220" s="94">
        <v>260.02972</v>
      </c>
      <c r="D220" s="95">
        <v>3.9750000000000001</v>
      </c>
      <c r="E220" s="96">
        <v>-0.28648621782811201</v>
      </c>
      <c r="F220" s="93" t="s">
        <v>817</v>
      </c>
      <c r="G220" s="93" t="s">
        <v>3050</v>
      </c>
      <c r="H220" s="93">
        <v>93.297144215791107</v>
      </c>
      <c r="I220" s="93" t="s">
        <v>818</v>
      </c>
      <c r="J220" s="93" t="s">
        <v>819</v>
      </c>
      <c r="K220" s="93" t="s">
        <v>820</v>
      </c>
      <c r="L220" s="93" t="s">
        <v>3264</v>
      </c>
      <c r="AU220" s="128"/>
      <c r="AV220" s="127"/>
      <c r="AW220" s="127"/>
      <c r="AX220" s="127"/>
      <c r="AY220" s="127"/>
      <c r="AZ220" s="127"/>
      <c r="BA220" s="129"/>
      <c r="BB220" s="88"/>
      <c r="BC220" s="28"/>
      <c r="BD220" s="28"/>
      <c r="BE220" s="28"/>
      <c r="BF220" s="28"/>
      <c r="BG220" s="130"/>
    </row>
    <row r="221" spans="1:59" hidden="1" outlineLevel="1" collapsed="1" x14ac:dyDescent="0.2">
      <c r="A221" s="52" t="s">
        <v>232</v>
      </c>
      <c r="B221" s="93" t="s">
        <v>828</v>
      </c>
      <c r="C221" s="94">
        <v>260.02972</v>
      </c>
      <c r="D221" s="95">
        <v>3.887</v>
      </c>
      <c r="E221" s="96">
        <v>-0.28648621782811201</v>
      </c>
      <c r="F221" s="93" t="s">
        <v>829</v>
      </c>
      <c r="G221" s="93" t="s">
        <v>3050</v>
      </c>
      <c r="H221" s="93">
        <v>94.194743891424594</v>
      </c>
      <c r="I221" s="93" t="s">
        <v>830</v>
      </c>
      <c r="J221" s="93" t="s">
        <v>831</v>
      </c>
      <c r="K221" s="93" t="s">
        <v>832</v>
      </c>
      <c r="L221" s="93" t="s">
        <v>3235</v>
      </c>
      <c r="AU221" s="128"/>
      <c r="AV221" s="127"/>
      <c r="AW221" s="127"/>
      <c r="AX221" s="127"/>
      <c r="AY221" s="127"/>
      <c r="AZ221" s="127"/>
      <c r="BA221" s="129"/>
      <c r="BB221" s="88"/>
      <c r="BC221" s="28"/>
      <c r="BD221" s="28"/>
      <c r="BE221" s="28"/>
      <c r="BF221" s="28"/>
      <c r="BG221" s="130"/>
    </row>
    <row r="222" spans="1:59" hidden="1" outlineLevel="1" collapsed="1" x14ac:dyDescent="0.2">
      <c r="A222" s="52" t="s">
        <v>232</v>
      </c>
      <c r="B222" s="93" t="s">
        <v>828</v>
      </c>
      <c r="C222" s="94">
        <v>260.02972</v>
      </c>
      <c r="D222" s="95">
        <v>3.88</v>
      </c>
      <c r="E222" s="96">
        <v>-0.28648621782811201</v>
      </c>
      <c r="F222" s="93" t="s">
        <v>829</v>
      </c>
      <c r="G222" s="93" t="s">
        <v>3057</v>
      </c>
      <c r="H222" s="93">
        <v>94.194743891424594</v>
      </c>
      <c r="I222" s="93" t="s">
        <v>830</v>
      </c>
      <c r="J222" s="93" t="s">
        <v>831</v>
      </c>
      <c r="K222" s="93" t="s">
        <v>832</v>
      </c>
      <c r="L222" s="93" t="s">
        <v>3265</v>
      </c>
      <c r="AU222" s="128"/>
      <c r="AV222" s="127"/>
      <c r="AW222" s="127"/>
      <c r="AX222" s="127"/>
      <c r="AY222" s="127"/>
      <c r="AZ222" s="127"/>
      <c r="BA222" s="129"/>
      <c r="BB222" s="88"/>
      <c r="BC222" s="28"/>
      <c r="BD222" s="28"/>
      <c r="BE222" s="28"/>
      <c r="BF222" s="28"/>
      <c r="BG222" s="130"/>
    </row>
    <row r="223" spans="1:59" hidden="1" outlineLevel="1" collapsed="1" x14ac:dyDescent="0.2">
      <c r="A223" s="52" t="s">
        <v>232</v>
      </c>
      <c r="B223" s="93" t="s">
        <v>3261</v>
      </c>
      <c r="C223" s="94">
        <v>260.02972</v>
      </c>
      <c r="D223" s="95">
        <v>3.96</v>
      </c>
      <c r="E223" s="96">
        <v>-0.28648621782811201</v>
      </c>
      <c r="F223" s="93" t="s">
        <v>822</v>
      </c>
      <c r="G223" s="93" t="s">
        <v>3057</v>
      </c>
      <c r="H223" s="93">
        <v>94.995563845153896</v>
      </c>
      <c r="I223" s="93" t="s">
        <v>823</v>
      </c>
      <c r="J223" s="93" t="s">
        <v>824</v>
      </c>
      <c r="K223" s="93" t="s">
        <v>825</v>
      </c>
      <c r="L223" s="93" t="s">
        <v>3266</v>
      </c>
      <c r="AU223" s="128"/>
      <c r="AV223" s="127"/>
      <c r="AW223" s="127"/>
      <c r="AX223" s="127"/>
      <c r="AY223" s="127"/>
      <c r="AZ223" s="127"/>
      <c r="BA223" s="129"/>
      <c r="BB223" s="88"/>
      <c r="BC223" s="28"/>
      <c r="BD223" s="28"/>
      <c r="BE223" s="28"/>
      <c r="BF223" s="28"/>
      <c r="BG223" s="130"/>
    </row>
    <row r="224" spans="1:59" hidden="1" outlineLevel="1" collapsed="1" x14ac:dyDescent="0.2">
      <c r="A224" s="52" t="s">
        <v>232</v>
      </c>
      <c r="B224" s="93" t="s">
        <v>3267</v>
      </c>
      <c r="C224" s="94">
        <v>260.02972</v>
      </c>
      <c r="D224" s="95">
        <v>3.95</v>
      </c>
      <c r="E224" s="96">
        <v>-0.28648621782811201</v>
      </c>
      <c r="F224" s="93" t="s">
        <v>817</v>
      </c>
      <c r="G224" s="93" t="s">
        <v>3057</v>
      </c>
      <c r="H224" s="93">
        <v>93.297144215791107</v>
      </c>
      <c r="I224" s="93" t="s">
        <v>818</v>
      </c>
      <c r="J224" s="93" t="s">
        <v>819</v>
      </c>
      <c r="K224" s="93" t="s">
        <v>820</v>
      </c>
      <c r="L224" s="93" t="s">
        <v>1078</v>
      </c>
      <c r="AU224" s="128"/>
      <c r="AV224" s="127"/>
      <c r="AW224" s="127"/>
      <c r="AX224" s="127"/>
      <c r="AY224" s="127"/>
      <c r="AZ224" s="127"/>
      <c r="BA224" s="129"/>
      <c r="BB224" s="88"/>
      <c r="BC224" s="28"/>
      <c r="BD224" s="28"/>
      <c r="BE224" s="28"/>
      <c r="BF224" s="28"/>
      <c r="BG224" s="130"/>
    </row>
    <row r="225" spans="1:59" collapsed="1" x14ac:dyDescent="0.2">
      <c r="A225" s="97" t="s">
        <v>3268</v>
      </c>
      <c r="B225" s="98" t="s">
        <v>844</v>
      </c>
      <c r="C225" s="99">
        <v>267.09685000000002</v>
      </c>
      <c r="D225" s="100">
        <v>10.218</v>
      </c>
      <c r="E225" s="101">
        <v>0.42</v>
      </c>
      <c r="F225" s="102">
        <v>-0.47</v>
      </c>
      <c r="G225" s="102">
        <v>-0.36</v>
      </c>
      <c r="H225" s="102">
        <v>4.5199999999999996</v>
      </c>
      <c r="I225" s="102">
        <v>7.55</v>
      </c>
      <c r="J225" s="102">
        <v>3.04</v>
      </c>
      <c r="K225" s="102">
        <v>5.4</v>
      </c>
      <c r="L225" s="102">
        <v>8.33</v>
      </c>
      <c r="M225" s="103">
        <v>2.93</v>
      </c>
      <c r="N225" s="104">
        <v>1</v>
      </c>
      <c r="O225" s="105">
        <v>1</v>
      </c>
      <c r="P225" s="105">
        <v>1</v>
      </c>
      <c r="Q225" s="105">
        <v>1.21479606035496E-10</v>
      </c>
      <c r="R225" s="105">
        <v>2.2810582251893098E-12</v>
      </c>
      <c r="S225" s="105">
        <v>1.6376595711704001E-7</v>
      </c>
      <c r="T225" s="105">
        <v>1.33441906173575E-11</v>
      </c>
      <c r="U225" s="105">
        <v>2.3925653125367299E-12</v>
      </c>
      <c r="V225" s="106">
        <v>3.1572496566523599E-7</v>
      </c>
      <c r="W225" s="178">
        <v>1483516109.5957501</v>
      </c>
      <c r="X225" s="175">
        <v>2873641419.4717798</v>
      </c>
      <c r="Y225" s="175">
        <v>1458557338.1444399</v>
      </c>
      <c r="Z225" s="175">
        <v>1983453417.8531499</v>
      </c>
      <c r="AA225" s="175">
        <v>1428011007.4244599</v>
      </c>
      <c r="AB225" s="175">
        <v>1796555362.05597</v>
      </c>
      <c r="AC225" s="175">
        <v>1437678196.0532999</v>
      </c>
      <c r="AD225" s="175">
        <v>1886107338.84484</v>
      </c>
      <c r="AE225" s="175">
        <v>73154244.610303104</v>
      </c>
      <c r="AF225" s="175">
        <v>38981498.573772199</v>
      </c>
      <c r="AG225" s="175">
        <v>41385371.428659998</v>
      </c>
      <c r="AH225" s="175">
        <v>52551453.182328701</v>
      </c>
      <c r="AI225" s="175">
        <v>89697863.995808601</v>
      </c>
      <c r="AJ225" s="175">
        <v>65335149.466849796</v>
      </c>
      <c r="AK225" s="175">
        <v>53319979.7046929</v>
      </c>
      <c r="AL225" s="175">
        <v>37635427.458758198</v>
      </c>
      <c r="AM225" s="175">
        <v>6595693.4248591997</v>
      </c>
      <c r="AN225" s="175">
        <v>5735900.3807664895</v>
      </c>
      <c r="AO225" s="175">
        <v>8262216.9604948796</v>
      </c>
      <c r="AP225" s="175">
        <v>5801201.55948315</v>
      </c>
      <c r="AQ225" s="175">
        <v>9437034.6614992209</v>
      </c>
      <c r="AR225" s="175">
        <v>10063497.0940223</v>
      </c>
      <c r="AS225" s="175">
        <v>7163760.2815108104</v>
      </c>
      <c r="AT225" s="179">
        <v>6232621.7342433296</v>
      </c>
      <c r="AU225" s="107">
        <v>415015.00708826003</v>
      </c>
      <c r="AV225" s="108">
        <v>330627.286542202</v>
      </c>
      <c r="AW225" s="108">
        <v>297048.89877453097</v>
      </c>
      <c r="AX225" s="108">
        <v>285186.44611740601</v>
      </c>
      <c r="AY225" s="108">
        <v>337205.55981579801</v>
      </c>
      <c r="AZ225" s="108">
        <v>326514.57508972398</v>
      </c>
      <c r="BA225" s="109">
        <v>476724.74337121297</v>
      </c>
      <c r="BB225" s="101">
        <v>29.918575129651099</v>
      </c>
      <c r="BC225" s="102">
        <v>15.969032363589299</v>
      </c>
      <c r="BD225" s="102">
        <v>26.771987212741902</v>
      </c>
      <c r="BE225" s="102">
        <v>33.176929795880703</v>
      </c>
      <c r="BF225" s="102">
        <v>23.342452465443301</v>
      </c>
      <c r="BG225" s="103">
        <v>1.6949165471109899</v>
      </c>
    </row>
    <row r="226" spans="1:59" hidden="1" outlineLevel="1" collapsed="1" x14ac:dyDescent="0.2">
      <c r="A226" s="52" t="s">
        <v>232</v>
      </c>
      <c r="B226" s="89" t="s">
        <v>205</v>
      </c>
      <c r="C226" s="90" t="s">
        <v>233</v>
      </c>
      <c r="D226" s="91" t="s">
        <v>207</v>
      </c>
      <c r="E226" s="92" t="s">
        <v>234</v>
      </c>
      <c r="F226" s="89" t="s">
        <v>235</v>
      </c>
      <c r="G226" s="89" t="s">
        <v>236</v>
      </c>
      <c r="H226" s="89" t="s">
        <v>237</v>
      </c>
      <c r="I226" s="89" t="s">
        <v>238</v>
      </c>
      <c r="J226" s="89" t="s">
        <v>239</v>
      </c>
      <c r="K226" s="89" t="s">
        <v>240</v>
      </c>
      <c r="L226" s="89" t="s">
        <v>241</v>
      </c>
      <c r="AU226" s="128"/>
      <c r="AV226" s="127"/>
      <c r="AW226" s="127"/>
      <c r="AX226" s="127"/>
      <c r="AY226" s="127"/>
      <c r="AZ226" s="127"/>
      <c r="BA226" s="129"/>
      <c r="BB226" s="88"/>
      <c r="BC226" s="28"/>
      <c r="BD226" s="28"/>
      <c r="BE226" s="28"/>
      <c r="BF226" s="28"/>
      <c r="BG226" s="130"/>
    </row>
    <row r="227" spans="1:59" hidden="1" outlineLevel="1" collapsed="1" x14ac:dyDescent="0.2">
      <c r="A227" s="52" t="s">
        <v>232</v>
      </c>
      <c r="B227" s="93" t="s">
        <v>844</v>
      </c>
      <c r="C227" s="94">
        <v>267.09674999999999</v>
      </c>
      <c r="D227" s="95">
        <v>10.289</v>
      </c>
      <c r="E227" s="96">
        <v>0.360838247283708</v>
      </c>
      <c r="F227" s="93" t="s">
        <v>3269</v>
      </c>
      <c r="G227" s="93" t="s">
        <v>3050</v>
      </c>
      <c r="H227" s="93">
        <v>89.628172221755705</v>
      </c>
      <c r="I227" s="93" t="s">
        <v>846</v>
      </c>
      <c r="J227" s="93" t="s">
        <v>847</v>
      </c>
      <c r="K227" s="93" t="s">
        <v>848</v>
      </c>
      <c r="L227" s="93" t="s">
        <v>585</v>
      </c>
      <c r="AU227" s="128"/>
      <c r="AV227" s="127"/>
      <c r="AW227" s="127"/>
      <c r="AX227" s="127"/>
      <c r="AY227" s="127"/>
      <c r="AZ227" s="127"/>
      <c r="BA227" s="129"/>
      <c r="BB227" s="88"/>
      <c r="BC227" s="28"/>
      <c r="BD227" s="28"/>
      <c r="BE227" s="28"/>
      <c r="BF227" s="28"/>
      <c r="BG227" s="130"/>
    </row>
    <row r="228" spans="1:59" hidden="1" outlineLevel="1" collapsed="1" x14ac:dyDescent="0.2">
      <c r="A228" s="52" t="s">
        <v>232</v>
      </c>
      <c r="B228" s="93" t="s">
        <v>844</v>
      </c>
      <c r="C228" s="94">
        <v>267.09674999999999</v>
      </c>
      <c r="D228" s="95">
        <v>10.234999999999999</v>
      </c>
      <c r="E228" s="96">
        <v>0.360838247283708</v>
      </c>
      <c r="F228" s="93" t="s">
        <v>845</v>
      </c>
      <c r="G228" s="93" t="s">
        <v>3057</v>
      </c>
      <c r="H228" s="93">
        <v>89.628172221755705</v>
      </c>
      <c r="I228" s="93" t="s">
        <v>846</v>
      </c>
      <c r="J228" s="93" t="s">
        <v>847</v>
      </c>
      <c r="K228" s="93" t="s">
        <v>848</v>
      </c>
      <c r="L228" s="93" t="s">
        <v>3270</v>
      </c>
      <c r="AU228" s="128"/>
      <c r="AV228" s="127"/>
      <c r="AW228" s="127"/>
      <c r="AX228" s="127"/>
      <c r="AY228" s="127"/>
      <c r="AZ228" s="127"/>
      <c r="BA228" s="129"/>
      <c r="BB228" s="88"/>
      <c r="BC228" s="28"/>
      <c r="BD228" s="28"/>
      <c r="BE228" s="28"/>
      <c r="BF228" s="28"/>
      <c r="BG228" s="130"/>
    </row>
    <row r="229" spans="1:59" collapsed="1" x14ac:dyDescent="0.2">
      <c r="A229" s="97" t="s">
        <v>3271</v>
      </c>
      <c r="B229" s="98" t="s">
        <v>853</v>
      </c>
      <c r="C229" s="99">
        <v>268.08087999999998</v>
      </c>
      <c r="D229" s="100">
        <v>10.539</v>
      </c>
      <c r="E229" s="101">
        <v>0.38</v>
      </c>
      <c r="F229" s="102">
        <v>0.1</v>
      </c>
      <c r="G229" s="102">
        <v>-0.15</v>
      </c>
      <c r="H229" s="102">
        <v>1.61</v>
      </c>
      <c r="I229" s="102">
        <v>7.43</v>
      </c>
      <c r="J229" s="102">
        <v>5.82</v>
      </c>
      <c r="K229" s="102">
        <v>1.88</v>
      </c>
      <c r="L229" s="102">
        <v>7.95</v>
      </c>
      <c r="M229" s="103">
        <v>6.07</v>
      </c>
      <c r="N229" s="104">
        <v>1</v>
      </c>
      <c r="O229" s="105">
        <v>1</v>
      </c>
      <c r="P229" s="105">
        <v>1</v>
      </c>
      <c r="Q229" s="105">
        <v>0.111098325121363</v>
      </c>
      <c r="R229" s="105">
        <v>6.0104254906434604E-10</v>
      </c>
      <c r="S229" s="105">
        <v>6.5656218547034099E-8</v>
      </c>
      <c r="T229" s="105">
        <v>5.2706458420599699E-2</v>
      </c>
      <c r="U229" s="105">
        <v>1.9714611622590299E-10</v>
      </c>
      <c r="V229" s="106">
        <v>3.3457942107907599E-8</v>
      </c>
      <c r="W229" s="178">
        <v>703728415.79309404</v>
      </c>
      <c r="X229" s="175">
        <v>1041094675.13823</v>
      </c>
      <c r="Y229" s="175">
        <v>734688220.74909902</v>
      </c>
      <c r="Z229" s="175">
        <v>863389838.28748095</v>
      </c>
      <c r="AA229" s="175">
        <v>842536530.57057095</v>
      </c>
      <c r="AB229" s="175">
        <v>1030973806.39367</v>
      </c>
      <c r="AC229" s="175">
        <v>804562149.14742196</v>
      </c>
      <c r="AD229" s="175">
        <v>965421570.061167</v>
      </c>
      <c r="AE229" s="175">
        <v>440065982.79374897</v>
      </c>
      <c r="AF229" s="175">
        <v>269499141.43259197</v>
      </c>
      <c r="AG229" s="175">
        <v>199139163.401508</v>
      </c>
      <c r="AH229" s="175">
        <v>246694745.39500999</v>
      </c>
      <c r="AI229" s="175">
        <v>262699184.629857</v>
      </c>
      <c r="AJ229" s="175">
        <v>463347615.12846798</v>
      </c>
      <c r="AK229" s="175">
        <v>242508896.55673599</v>
      </c>
      <c r="AL229" s="175">
        <v>271235467.22009897</v>
      </c>
      <c r="AM229" s="175">
        <v>1435005.1938628501</v>
      </c>
      <c r="AN229" s="175">
        <v>1227747.5310452899</v>
      </c>
      <c r="AO229" s="175">
        <v>4752517.8267107299</v>
      </c>
      <c r="AP229" s="175">
        <v>5053068.0973307202</v>
      </c>
      <c r="AQ229" s="175">
        <v>6989931.4832414901</v>
      </c>
      <c r="AR229" s="175">
        <v>6680344.4277227996</v>
      </c>
      <c r="AS229" s="175">
        <v>4201306.5693893395</v>
      </c>
      <c r="AT229" s="179">
        <v>3017198.7357799499</v>
      </c>
      <c r="AU229" s="107">
        <v>231676.511279055</v>
      </c>
      <c r="AV229" s="108">
        <v>885135.82738030294</v>
      </c>
      <c r="AW229" s="108">
        <v>235813.026101436</v>
      </c>
      <c r="AX229" s="108">
        <v>832397.58660559205</v>
      </c>
      <c r="AY229" s="108">
        <v>759908.243988498</v>
      </c>
      <c r="AZ229" s="108">
        <v>201819.976364926</v>
      </c>
      <c r="BA229" s="109">
        <v>203849.240263024</v>
      </c>
      <c r="BB229" s="101">
        <v>59.494912050724302</v>
      </c>
      <c r="BC229" s="102">
        <v>52.570725848072001</v>
      </c>
      <c r="BD229" s="102">
        <v>32.3178709034203</v>
      </c>
      <c r="BE229" s="102">
        <v>37.053672168501798</v>
      </c>
      <c r="BF229" s="102">
        <v>8.3828843835895803</v>
      </c>
      <c r="BG229" s="103">
        <v>8.2288065674514392</v>
      </c>
    </row>
    <row r="230" spans="1:59" hidden="1" outlineLevel="1" collapsed="1" x14ac:dyDescent="0.2">
      <c r="A230" s="52" t="s">
        <v>232</v>
      </c>
      <c r="B230" s="89" t="s">
        <v>205</v>
      </c>
      <c r="C230" s="90" t="s">
        <v>233</v>
      </c>
      <c r="D230" s="91" t="s">
        <v>207</v>
      </c>
      <c r="E230" s="92" t="s">
        <v>234</v>
      </c>
      <c r="F230" s="89" t="s">
        <v>235</v>
      </c>
      <c r="G230" s="89" t="s">
        <v>236</v>
      </c>
      <c r="H230" s="89" t="s">
        <v>237</v>
      </c>
      <c r="I230" s="89" t="s">
        <v>238</v>
      </c>
      <c r="J230" s="89" t="s">
        <v>239</v>
      </c>
      <c r="K230" s="89" t="s">
        <v>240</v>
      </c>
      <c r="L230" s="89" t="s">
        <v>241</v>
      </c>
      <c r="AU230" s="128"/>
      <c r="AV230" s="127"/>
      <c r="AW230" s="127"/>
      <c r="AX230" s="127"/>
      <c r="AY230" s="127"/>
      <c r="AZ230" s="127"/>
      <c r="BA230" s="129"/>
      <c r="BB230" s="88"/>
      <c r="BC230" s="28"/>
      <c r="BD230" s="28"/>
      <c r="BE230" s="28"/>
      <c r="BF230" s="28"/>
      <c r="BG230" s="130"/>
    </row>
    <row r="231" spans="1:59" hidden="1" outlineLevel="1" collapsed="1" x14ac:dyDescent="0.2">
      <c r="A231" s="52" t="s">
        <v>232</v>
      </c>
      <c r="B231" s="93" t="s">
        <v>853</v>
      </c>
      <c r="C231" s="94">
        <v>268.08076999999997</v>
      </c>
      <c r="D231" s="95">
        <v>10.58</v>
      </c>
      <c r="E231" s="96">
        <v>0.41301983496127398</v>
      </c>
      <c r="F231" s="93" t="s">
        <v>854</v>
      </c>
      <c r="G231" s="93" t="s">
        <v>3050</v>
      </c>
      <c r="H231" s="93">
        <v>30.5619209480619</v>
      </c>
      <c r="I231" s="93" t="s">
        <v>855</v>
      </c>
      <c r="J231" s="93" t="s">
        <v>856</v>
      </c>
      <c r="K231" s="93" t="s">
        <v>857</v>
      </c>
      <c r="L231" s="93" t="s">
        <v>3272</v>
      </c>
      <c r="AU231" s="128"/>
      <c r="AV231" s="127"/>
      <c r="AW231" s="127"/>
      <c r="AX231" s="127"/>
      <c r="AY231" s="127"/>
      <c r="AZ231" s="127"/>
      <c r="BA231" s="129"/>
      <c r="BB231" s="88"/>
      <c r="BC231" s="28"/>
      <c r="BD231" s="28"/>
      <c r="BE231" s="28"/>
      <c r="BF231" s="28"/>
      <c r="BG231" s="130"/>
    </row>
    <row r="232" spans="1:59" hidden="1" outlineLevel="1" collapsed="1" x14ac:dyDescent="0.2">
      <c r="A232" s="52" t="s">
        <v>232</v>
      </c>
      <c r="B232" s="93" t="s">
        <v>853</v>
      </c>
      <c r="C232" s="94">
        <v>268.08076999999997</v>
      </c>
      <c r="D232" s="95">
        <v>10.602</v>
      </c>
      <c r="E232" s="96">
        <v>0.41301983496127398</v>
      </c>
      <c r="F232" s="93" t="s">
        <v>854</v>
      </c>
      <c r="G232" s="93" t="s">
        <v>3057</v>
      </c>
      <c r="H232" s="93">
        <v>30.5619209480619</v>
      </c>
      <c r="I232" s="93" t="s">
        <v>855</v>
      </c>
      <c r="J232" s="93" t="s">
        <v>856</v>
      </c>
      <c r="K232" s="93" t="s">
        <v>857</v>
      </c>
      <c r="L232" s="93" t="s">
        <v>3140</v>
      </c>
      <c r="AU232" s="128"/>
      <c r="AV232" s="127"/>
      <c r="AW232" s="127"/>
      <c r="AX232" s="127"/>
      <c r="AY232" s="127"/>
      <c r="AZ232" s="127"/>
      <c r="BA232" s="129"/>
      <c r="BB232" s="88"/>
      <c r="BC232" s="28"/>
      <c r="BD232" s="28"/>
      <c r="BE232" s="28"/>
      <c r="BF232" s="28"/>
      <c r="BG232" s="130"/>
    </row>
    <row r="233" spans="1:59" collapsed="1" x14ac:dyDescent="0.2">
      <c r="A233" s="97" t="s">
        <v>3273</v>
      </c>
      <c r="B233" s="98" t="s">
        <v>869</v>
      </c>
      <c r="C233" s="99">
        <v>283.09179</v>
      </c>
      <c r="D233" s="100">
        <v>10.488</v>
      </c>
      <c r="E233" s="101">
        <v>0.5</v>
      </c>
      <c r="F233" s="102">
        <v>-0.05</v>
      </c>
      <c r="G233" s="102">
        <v>-0.51</v>
      </c>
      <c r="H233" s="102">
        <v>1.24</v>
      </c>
      <c r="I233" s="102">
        <v>5.35</v>
      </c>
      <c r="J233" s="102">
        <v>4.1100000000000003</v>
      </c>
      <c r="K233" s="102">
        <v>1.79</v>
      </c>
      <c r="L233" s="102">
        <v>6.36</v>
      </c>
      <c r="M233" s="103">
        <v>4.57</v>
      </c>
      <c r="N233" s="104">
        <v>1</v>
      </c>
      <c r="O233" s="105">
        <v>1</v>
      </c>
      <c r="P233" s="105">
        <v>1</v>
      </c>
      <c r="Q233" s="105">
        <v>1.31779163485295E-3</v>
      </c>
      <c r="R233" s="105">
        <v>7.9306101915417894E-12</v>
      </c>
      <c r="S233" s="105">
        <v>2.5971256098092801E-9</v>
      </c>
      <c r="T233" s="105">
        <v>7.9119847942595993E-5</v>
      </c>
      <c r="U233" s="105">
        <v>2.6493719498956298E-12</v>
      </c>
      <c r="V233" s="106">
        <v>6.8892484309894096E-10</v>
      </c>
      <c r="W233" s="178">
        <v>57177649.761645101</v>
      </c>
      <c r="X233" s="175">
        <v>91107963.501405999</v>
      </c>
      <c r="Y233" s="175">
        <v>60465640.1550688</v>
      </c>
      <c r="Z233" s="175">
        <v>70633167.612745896</v>
      </c>
      <c r="AA233" s="175">
        <v>61685981.252499402</v>
      </c>
      <c r="AB233" s="175">
        <v>112478541.35923301</v>
      </c>
      <c r="AC233" s="175">
        <v>79899144.992170602</v>
      </c>
      <c r="AD233" s="175">
        <v>81215694.726920396</v>
      </c>
      <c r="AE233" s="175">
        <v>28268204.998956401</v>
      </c>
      <c r="AF233" s="175">
        <v>24553972.9180387</v>
      </c>
      <c r="AG233" s="175">
        <v>20510685.380543701</v>
      </c>
      <c r="AH233" s="175">
        <v>24058363.394809701</v>
      </c>
      <c r="AI233" s="175">
        <v>31536449.4604403</v>
      </c>
      <c r="AJ233" s="175">
        <v>34264451.575574897</v>
      </c>
      <c r="AK233" s="175">
        <v>23613395.890459001</v>
      </c>
      <c r="AL233" s="175">
        <v>25408686.462873701</v>
      </c>
      <c r="AM233" s="175">
        <v>1152070.38194601</v>
      </c>
      <c r="AN233" s="175">
        <v>1091436.94268944</v>
      </c>
      <c r="AO233" s="175">
        <v>1203914.9807017101</v>
      </c>
      <c r="AP233" s="175">
        <v>1010562.84649826</v>
      </c>
      <c r="AQ233" s="175">
        <v>2025827.3689063101</v>
      </c>
      <c r="AR233" s="175">
        <v>1876500.33224508</v>
      </c>
      <c r="AS233" s="175">
        <v>1793681.80092315</v>
      </c>
      <c r="AT233" s="179">
        <v>861291.97333269205</v>
      </c>
      <c r="AU233" s="107">
        <v>221338.805479262</v>
      </c>
      <c r="AV233" s="108">
        <v>788448.080601161</v>
      </c>
      <c r="AW233" s="108">
        <v>757126.40471570101</v>
      </c>
      <c r="AX233" s="108">
        <v>711211.53780050995</v>
      </c>
      <c r="AY233" s="108">
        <v>601505.62489588105</v>
      </c>
      <c r="AZ233" s="108">
        <v>677768.39925045799</v>
      </c>
      <c r="BA233" s="109">
        <v>193186.13368220601</v>
      </c>
      <c r="BB233" s="101">
        <v>37.5618269470652</v>
      </c>
      <c r="BC233" s="102">
        <v>28.078684269864901</v>
      </c>
      <c r="BD233" s="102">
        <v>17.8332798333714</v>
      </c>
      <c r="BE233" s="102">
        <v>18.805879342871499</v>
      </c>
      <c r="BF233" s="102">
        <v>20.063586037496499</v>
      </c>
      <c r="BG233" s="103">
        <v>15.8006160653882</v>
      </c>
    </row>
    <row r="234" spans="1:59" hidden="1" outlineLevel="1" collapsed="1" x14ac:dyDescent="0.2">
      <c r="A234" s="52" t="s">
        <v>232</v>
      </c>
      <c r="B234" s="89" t="s">
        <v>205</v>
      </c>
      <c r="C234" s="90" t="s">
        <v>233</v>
      </c>
      <c r="D234" s="91" t="s">
        <v>207</v>
      </c>
      <c r="E234" s="92" t="s">
        <v>234</v>
      </c>
      <c r="F234" s="89" t="s">
        <v>235</v>
      </c>
      <c r="G234" s="89" t="s">
        <v>236</v>
      </c>
      <c r="H234" s="89" t="s">
        <v>237</v>
      </c>
      <c r="I234" s="89" t="s">
        <v>238</v>
      </c>
      <c r="J234" s="89" t="s">
        <v>239</v>
      </c>
      <c r="K234" s="89" t="s">
        <v>240</v>
      </c>
      <c r="L234" s="89" t="s">
        <v>241</v>
      </c>
      <c r="AU234" s="128"/>
      <c r="AV234" s="127"/>
      <c r="AW234" s="127"/>
      <c r="AX234" s="127"/>
      <c r="AY234" s="127"/>
      <c r="AZ234" s="127"/>
      <c r="BA234" s="129"/>
      <c r="BB234" s="88"/>
      <c r="BC234" s="28"/>
      <c r="BD234" s="28"/>
      <c r="BE234" s="28"/>
      <c r="BF234" s="28"/>
      <c r="BG234" s="130"/>
    </row>
    <row r="235" spans="1:59" hidden="1" outlineLevel="1" collapsed="1" x14ac:dyDescent="0.2">
      <c r="A235" s="52" t="s">
        <v>232</v>
      </c>
      <c r="B235" s="93" t="s">
        <v>869</v>
      </c>
      <c r="C235" s="94">
        <v>283.09167000000002</v>
      </c>
      <c r="D235" s="95">
        <v>10.541</v>
      </c>
      <c r="E235" s="96">
        <v>0.445822721647406</v>
      </c>
      <c r="F235" s="93" t="s">
        <v>870</v>
      </c>
      <c r="G235" s="93" t="s">
        <v>3050</v>
      </c>
      <c r="H235" s="93">
        <v>42.487428420879098</v>
      </c>
      <c r="I235" s="93" t="s">
        <v>871</v>
      </c>
      <c r="J235" s="93" t="s">
        <v>872</v>
      </c>
      <c r="K235" s="93" t="s">
        <v>873</v>
      </c>
      <c r="L235" s="93" t="s">
        <v>3274</v>
      </c>
      <c r="AU235" s="128"/>
      <c r="AV235" s="127"/>
      <c r="AW235" s="127"/>
      <c r="AX235" s="127"/>
      <c r="AY235" s="127"/>
      <c r="AZ235" s="127"/>
      <c r="BA235" s="129"/>
      <c r="BB235" s="88"/>
      <c r="BC235" s="28"/>
      <c r="BD235" s="28"/>
      <c r="BE235" s="28"/>
      <c r="BF235" s="28"/>
      <c r="BG235" s="130"/>
    </row>
    <row r="236" spans="1:59" hidden="1" outlineLevel="1" collapsed="1" x14ac:dyDescent="0.2">
      <c r="A236" s="52" t="s">
        <v>232</v>
      </c>
      <c r="B236" s="93" t="s">
        <v>869</v>
      </c>
      <c r="C236" s="94">
        <v>283.09167000000002</v>
      </c>
      <c r="D236" s="95">
        <v>10.577</v>
      </c>
      <c r="E236" s="96">
        <v>0.445822721647406</v>
      </c>
      <c r="F236" s="93" t="s">
        <v>3275</v>
      </c>
      <c r="G236" s="93" t="s">
        <v>3057</v>
      </c>
      <c r="H236" s="93">
        <v>42.487428420879098</v>
      </c>
      <c r="I236" s="93" t="s">
        <v>871</v>
      </c>
      <c r="J236" s="93" t="s">
        <v>872</v>
      </c>
      <c r="K236" s="93" t="s">
        <v>873</v>
      </c>
      <c r="L236" s="93" t="s">
        <v>3276</v>
      </c>
      <c r="AU236" s="128"/>
      <c r="AV236" s="127"/>
      <c r="AW236" s="127"/>
      <c r="AX236" s="127"/>
      <c r="AY236" s="127"/>
      <c r="AZ236" s="127"/>
      <c r="BA236" s="129"/>
      <c r="BB236" s="88"/>
      <c r="BC236" s="28"/>
      <c r="BD236" s="28"/>
      <c r="BE236" s="28"/>
      <c r="BF236" s="28"/>
      <c r="BG236" s="130"/>
    </row>
    <row r="237" spans="1:59" collapsed="1" x14ac:dyDescent="0.2">
      <c r="A237" s="97" t="s">
        <v>3277</v>
      </c>
      <c r="B237" s="98" t="s">
        <v>884</v>
      </c>
      <c r="C237" s="99">
        <v>290.12268</v>
      </c>
      <c r="D237" s="100">
        <v>4.1509999999999998</v>
      </c>
      <c r="E237" s="101">
        <v>0.2</v>
      </c>
      <c r="F237" s="102">
        <v>0.76</v>
      </c>
      <c r="G237" s="102">
        <v>0.17</v>
      </c>
      <c r="H237" s="102">
        <v>1.33</v>
      </c>
      <c r="I237" s="102">
        <v>-0.57999999999999996</v>
      </c>
      <c r="J237" s="102">
        <v>-1.91</v>
      </c>
      <c r="K237" s="102">
        <v>0.77</v>
      </c>
      <c r="L237" s="102">
        <v>-0.56000000000000005</v>
      </c>
      <c r="M237" s="103">
        <v>-1.33</v>
      </c>
      <c r="N237" s="104">
        <v>1</v>
      </c>
      <c r="O237" s="105">
        <v>1</v>
      </c>
      <c r="P237" s="105">
        <v>1</v>
      </c>
      <c r="Q237" s="105">
        <v>8.4179405406912197E-3</v>
      </c>
      <c r="R237" s="105">
        <v>0.70020135981023301</v>
      </c>
      <c r="S237" s="105">
        <v>3.7062051494492101E-4</v>
      </c>
      <c r="T237" s="105">
        <v>0.11724276082818801</v>
      </c>
      <c r="U237" s="105">
        <v>0.97949421026487105</v>
      </c>
      <c r="V237" s="106">
        <v>9.78182468777802E-3</v>
      </c>
      <c r="W237" s="178">
        <v>9092562.3582508005</v>
      </c>
      <c r="X237" s="175">
        <v>13034826.7134594</v>
      </c>
      <c r="Y237" s="175">
        <v>8559344.0776444692</v>
      </c>
      <c r="Z237" s="175">
        <v>10837094.6291632</v>
      </c>
      <c r="AA237" s="175">
        <v>10769684.864809001</v>
      </c>
      <c r="AB237" s="175">
        <v>11356913.323709</v>
      </c>
      <c r="AC237" s="175">
        <v>10267476.364597101</v>
      </c>
      <c r="AD237" s="175">
        <v>9721030.4575270601</v>
      </c>
      <c r="AE237" s="175">
        <v>5282281.9277816704</v>
      </c>
      <c r="AF237" s="175">
        <v>8356550.4898063503</v>
      </c>
      <c r="AG237" s="175">
        <v>3841655.7123829401</v>
      </c>
      <c r="AH237" s="175">
        <v>4186920.5364982202</v>
      </c>
      <c r="AI237" s="175">
        <v>3602711.5976448599</v>
      </c>
      <c r="AJ237" s="175">
        <v>6446236.6119861901</v>
      </c>
      <c r="AK237" s="175">
        <v>3846498.33480608</v>
      </c>
      <c r="AL237" s="175">
        <v>6544586.7739124</v>
      </c>
      <c r="AM237" s="175">
        <v>8888277.6776060406</v>
      </c>
      <c r="AN237" s="175">
        <v>7657898.09756405</v>
      </c>
      <c r="AO237" s="175">
        <v>14156354.997349</v>
      </c>
      <c r="AP237" s="175">
        <v>14890346.9754535</v>
      </c>
      <c r="AQ237" s="175">
        <v>17369073.770003099</v>
      </c>
      <c r="AR237" s="175">
        <v>20187427.315584902</v>
      </c>
      <c r="AS237" s="175">
        <v>14791718.436011299</v>
      </c>
      <c r="AT237" s="179">
        <v>17734201.536299799</v>
      </c>
      <c r="AU237" s="107">
        <v>109427.54048910001</v>
      </c>
      <c r="AV237" s="108">
        <v>105686.477495293</v>
      </c>
      <c r="AW237" s="108">
        <v>97701.158071582598</v>
      </c>
      <c r="AX237" s="108">
        <v>96087.933702931798</v>
      </c>
      <c r="AY237" s="108">
        <v>92978.164026225699</v>
      </c>
      <c r="AZ237" s="108">
        <v>98428.598923512705</v>
      </c>
      <c r="BA237" s="109">
        <v>94780.689585422704</v>
      </c>
      <c r="BB237" s="101">
        <v>35.876832036949097</v>
      </c>
      <c r="BC237" s="102">
        <v>25.778615188697</v>
      </c>
      <c r="BD237" s="102">
        <v>26.750030972977299</v>
      </c>
      <c r="BE237" s="102">
        <v>18.531420249000501</v>
      </c>
      <c r="BF237" s="102">
        <v>12.2711528573543</v>
      </c>
      <c r="BG237" s="103">
        <v>10.5659603033031</v>
      </c>
    </row>
    <row r="238" spans="1:59" hidden="1" outlineLevel="1" collapsed="1" x14ac:dyDescent="0.2">
      <c r="A238" s="52" t="s">
        <v>232</v>
      </c>
      <c r="B238" s="89" t="s">
        <v>205</v>
      </c>
      <c r="C238" s="90" t="s">
        <v>233</v>
      </c>
      <c r="D238" s="91" t="s">
        <v>207</v>
      </c>
      <c r="E238" s="92" t="s">
        <v>234</v>
      </c>
      <c r="F238" s="89" t="s">
        <v>235</v>
      </c>
      <c r="G238" s="89" t="s">
        <v>236</v>
      </c>
      <c r="H238" s="89" t="s">
        <v>237</v>
      </c>
      <c r="I238" s="89" t="s">
        <v>238</v>
      </c>
      <c r="J238" s="89" t="s">
        <v>239</v>
      </c>
      <c r="K238" s="89" t="s">
        <v>240</v>
      </c>
      <c r="L238" s="89" t="s">
        <v>241</v>
      </c>
      <c r="AU238" s="128"/>
      <c r="AV238" s="127"/>
      <c r="AW238" s="127"/>
      <c r="AX238" s="127"/>
      <c r="AY238" s="127"/>
      <c r="AZ238" s="127"/>
      <c r="BA238" s="129"/>
      <c r="BB238" s="88"/>
      <c r="BC238" s="28"/>
      <c r="BD238" s="28"/>
      <c r="BE238" s="28"/>
      <c r="BF238" s="28"/>
      <c r="BG238" s="130"/>
    </row>
    <row r="239" spans="1:59" hidden="1" outlineLevel="1" collapsed="1" x14ac:dyDescent="0.2">
      <c r="A239" s="52" t="s">
        <v>232</v>
      </c>
      <c r="B239" s="93" t="s">
        <v>884</v>
      </c>
      <c r="C239" s="94">
        <v>290.12263000000002</v>
      </c>
      <c r="D239" s="95">
        <v>4.1580000000000004</v>
      </c>
      <c r="E239" s="96">
        <v>0.14461476500798001</v>
      </c>
      <c r="F239" s="93" t="s">
        <v>885</v>
      </c>
      <c r="G239" s="93" t="s">
        <v>3050</v>
      </c>
      <c r="H239" s="93">
        <v>60.566953975965198</v>
      </c>
      <c r="I239" s="93" t="s">
        <v>886</v>
      </c>
      <c r="J239" s="93" t="s">
        <v>887</v>
      </c>
      <c r="K239" s="93" t="s">
        <v>888</v>
      </c>
      <c r="L239" s="93" t="s">
        <v>1054</v>
      </c>
      <c r="AU239" s="128"/>
      <c r="AV239" s="127"/>
      <c r="AW239" s="127"/>
      <c r="AX239" s="127"/>
      <c r="AY239" s="127"/>
      <c r="AZ239" s="127"/>
      <c r="BA239" s="129"/>
      <c r="BB239" s="88"/>
      <c r="BC239" s="28"/>
      <c r="BD239" s="28"/>
      <c r="BE239" s="28"/>
      <c r="BF239" s="28"/>
      <c r="BG239" s="130"/>
    </row>
    <row r="240" spans="1:59" hidden="1" outlineLevel="1" collapsed="1" x14ac:dyDescent="0.2">
      <c r="A240" s="52" t="s">
        <v>232</v>
      </c>
      <c r="B240" s="93" t="s">
        <v>884</v>
      </c>
      <c r="C240" s="94">
        <v>290.12263000000002</v>
      </c>
      <c r="D240" s="95">
        <v>4.1459999999999999</v>
      </c>
      <c r="E240" s="96">
        <v>0.14461476500798001</v>
      </c>
      <c r="F240" s="93" t="s">
        <v>885</v>
      </c>
      <c r="G240" s="93" t="s">
        <v>3057</v>
      </c>
      <c r="H240" s="93">
        <v>60.566953975965198</v>
      </c>
      <c r="I240" s="93" t="s">
        <v>886</v>
      </c>
      <c r="J240" s="93" t="s">
        <v>887</v>
      </c>
      <c r="K240" s="93" t="s">
        <v>888</v>
      </c>
      <c r="L240" s="93" t="s">
        <v>3257</v>
      </c>
      <c r="AU240" s="128"/>
      <c r="AV240" s="127"/>
      <c r="AW240" s="127"/>
      <c r="AX240" s="127"/>
      <c r="AY240" s="127"/>
      <c r="AZ240" s="127"/>
      <c r="BA240" s="129"/>
      <c r="BB240" s="88"/>
      <c r="BC240" s="28"/>
      <c r="BD240" s="28"/>
      <c r="BE240" s="28"/>
      <c r="BF240" s="28"/>
      <c r="BG240" s="130"/>
    </row>
    <row r="241" spans="1:59" collapsed="1" x14ac:dyDescent="0.2">
      <c r="A241" s="97" t="s">
        <v>3278</v>
      </c>
      <c r="B241" s="98" t="s">
        <v>3279</v>
      </c>
      <c r="C241" s="99">
        <v>297.08974000000001</v>
      </c>
      <c r="D241" s="100">
        <v>12.834</v>
      </c>
      <c r="E241" s="101">
        <v>0.18</v>
      </c>
      <c r="F241" s="102">
        <v>-0.01</v>
      </c>
      <c r="G241" s="102">
        <v>0.21</v>
      </c>
      <c r="H241" s="102">
        <v>-0.66</v>
      </c>
      <c r="I241" s="102">
        <v>-1.66</v>
      </c>
      <c r="J241" s="102">
        <v>-0.99</v>
      </c>
      <c r="K241" s="102">
        <v>-0.48</v>
      </c>
      <c r="L241" s="102">
        <v>-1.69</v>
      </c>
      <c r="M241" s="103">
        <v>-1.21</v>
      </c>
      <c r="N241" s="104">
        <v>1</v>
      </c>
      <c r="O241" s="105">
        <v>1</v>
      </c>
      <c r="P241" s="105">
        <v>1</v>
      </c>
      <c r="Q241" s="105">
        <v>8.82648391886936E-2</v>
      </c>
      <c r="R241" s="105">
        <v>3.9815931625881797E-5</v>
      </c>
      <c r="S241" s="105">
        <v>1.9187832113714502E-2</v>
      </c>
      <c r="T241" s="105">
        <v>0.55312618543000103</v>
      </c>
      <c r="U241" s="105">
        <v>2.93368313813552E-5</v>
      </c>
      <c r="V241" s="106">
        <v>1.8037164582027801E-3</v>
      </c>
      <c r="W241" s="178">
        <v>13733359.3912249</v>
      </c>
      <c r="X241" s="175">
        <v>19260039.1709143</v>
      </c>
      <c r="Y241" s="175">
        <v>12068726.990308899</v>
      </c>
      <c r="Z241" s="175">
        <v>13519418.6284477</v>
      </c>
      <c r="AA241" s="175">
        <v>13416946.264478801</v>
      </c>
      <c r="AB241" s="175">
        <v>15382128.4363058</v>
      </c>
      <c r="AC241" s="175">
        <v>11648335.0851916</v>
      </c>
      <c r="AD241" s="175">
        <v>12710701.1183761</v>
      </c>
      <c r="AE241" s="175">
        <v>20919022.5273702</v>
      </c>
      <c r="AF241" s="175">
        <v>22159609.817810301</v>
      </c>
      <c r="AG241" s="175">
        <v>21044045.1842754</v>
      </c>
      <c r="AH241" s="175">
        <v>19961403.530622099</v>
      </c>
      <c r="AI241" s="175">
        <v>19069330.191835798</v>
      </c>
      <c r="AJ241" s="175">
        <v>18566638.552149799</v>
      </c>
      <c r="AK241" s="175">
        <v>19419350.049887899</v>
      </c>
      <c r="AL241" s="175">
        <v>20230453.503643099</v>
      </c>
      <c r="AM241" s="175">
        <v>41952753.617427297</v>
      </c>
      <c r="AN241" s="175">
        <v>41919196.888962597</v>
      </c>
      <c r="AO241" s="175">
        <v>22341970.199080002</v>
      </c>
      <c r="AP241" s="175">
        <v>28730175.7110832</v>
      </c>
      <c r="AQ241" s="175">
        <v>42407474.037176996</v>
      </c>
      <c r="AR241" s="175">
        <v>54200333.719838098</v>
      </c>
      <c r="AS241" s="175">
        <v>38336979.601879798</v>
      </c>
      <c r="AT241" s="179">
        <v>51230984.285139799</v>
      </c>
      <c r="AU241" s="107">
        <v>184988.75786317699</v>
      </c>
      <c r="AV241" s="108">
        <v>152425.79815559601</v>
      </c>
      <c r="AW241" s="108">
        <v>129413.300080077</v>
      </c>
      <c r="AX241" s="108">
        <v>114282.640508015</v>
      </c>
      <c r="AY241" s="108">
        <v>98664.977821754306</v>
      </c>
      <c r="AZ241" s="108">
        <v>91490.590890571999</v>
      </c>
      <c r="BA241" s="109">
        <v>83529.675003752694</v>
      </c>
      <c r="BB241" s="101">
        <v>26.028060191513301</v>
      </c>
      <c r="BC241" s="102">
        <v>26.077327343917499</v>
      </c>
      <c r="BD241" s="102">
        <v>7.3110875949757501</v>
      </c>
      <c r="BE241" s="102">
        <v>5.0434320022347698</v>
      </c>
      <c r="BF241" s="102">
        <v>19.171783403488</v>
      </c>
      <c r="BG241" s="103">
        <v>7.9744864367815396</v>
      </c>
    </row>
    <row r="242" spans="1:59" hidden="1" outlineLevel="1" collapsed="1" x14ac:dyDescent="0.2">
      <c r="A242" s="52" t="s">
        <v>232</v>
      </c>
      <c r="B242" s="89" t="s">
        <v>205</v>
      </c>
      <c r="C242" s="90" t="s">
        <v>233</v>
      </c>
      <c r="D242" s="91" t="s">
        <v>207</v>
      </c>
      <c r="E242" s="92" t="s">
        <v>234</v>
      </c>
      <c r="F242" s="89" t="s">
        <v>235</v>
      </c>
      <c r="G242" s="89" t="s">
        <v>236</v>
      </c>
      <c r="H242" s="89" t="s">
        <v>237</v>
      </c>
      <c r="I242" s="89" t="s">
        <v>238</v>
      </c>
      <c r="J242" s="89" t="s">
        <v>239</v>
      </c>
      <c r="K242" s="89" t="s">
        <v>240</v>
      </c>
      <c r="L242" s="89" t="s">
        <v>241</v>
      </c>
      <c r="AU242" s="128"/>
      <c r="AV242" s="127"/>
      <c r="AW242" s="127"/>
      <c r="AX242" s="127"/>
      <c r="AY242" s="127"/>
      <c r="AZ242" s="127"/>
      <c r="BA242" s="129"/>
      <c r="BB242" s="88"/>
      <c r="BC242" s="28"/>
      <c r="BD242" s="28"/>
      <c r="BE242" s="28"/>
      <c r="BF242" s="28"/>
      <c r="BG242" s="130"/>
    </row>
    <row r="243" spans="1:59" hidden="1" outlineLevel="1" collapsed="1" x14ac:dyDescent="0.2">
      <c r="A243" s="52" t="s">
        <v>232</v>
      </c>
      <c r="B243" s="93" t="s">
        <v>3280</v>
      </c>
      <c r="C243" s="94">
        <v>297.08956000000001</v>
      </c>
      <c r="D243" s="95">
        <v>12.784000000000001</v>
      </c>
      <c r="E243" s="96">
        <v>0.594295644107247</v>
      </c>
      <c r="F243" s="93" t="s">
        <v>3281</v>
      </c>
      <c r="G243" s="93" t="s">
        <v>3050</v>
      </c>
      <c r="H243" s="93" t="s">
        <v>232</v>
      </c>
      <c r="I243" s="93" t="s">
        <v>3282</v>
      </c>
      <c r="J243" s="93" t="s">
        <v>1406</v>
      </c>
      <c r="K243" s="93" t="s">
        <v>3283</v>
      </c>
      <c r="L243" s="93" t="s">
        <v>3284</v>
      </c>
      <c r="AU243" s="128"/>
      <c r="AV243" s="127"/>
      <c r="AW243" s="127"/>
      <c r="AX243" s="127"/>
      <c r="AY243" s="127"/>
      <c r="AZ243" s="127"/>
      <c r="BA243" s="129"/>
      <c r="BB243" s="88"/>
      <c r="BC243" s="28"/>
      <c r="BD243" s="28"/>
      <c r="BE243" s="28"/>
      <c r="BF243" s="28"/>
      <c r="BG243" s="130"/>
    </row>
    <row r="244" spans="1:59" hidden="1" outlineLevel="1" collapsed="1" x14ac:dyDescent="0.2">
      <c r="A244" s="52" t="s">
        <v>232</v>
      </c>
      <c r="B244" s="93" t="s">
        <v>3279</v>
      </c>
      <c r="C244" s="94">
        <v>297.08956000000001</v>
      </c>
      <c r="D244" s="95">
        <v>12.946999999999999</v>
      </c>
      <c r="E244" s="96">
        <v>0.594295644107247</v>
      </c>
      <c r="F244" s="93" t="s">
        <v>3281</v>
      </c>
      <c r="G244" s="93" t="s">
        <v>3057</v>
      </c>
      <c r="H244" s="93">
        <v>93.088770949661907</v>
      </c>
      <c r="I244" s="93" t="s">
        <v>3282</v>
      </c>
      <c r="J244" s="93" t="s">
        <v>1406</v>
      </c>
      <c r="K244" s="93" t="s">
        <v>3283</v>
      </c>
      <c r="L244" s="93" t="s">
        <v>3285</v>
      </c>
      <c r="AU244" s="128"/>
      <c r="AV244" s="127"/>
      <c r="AW244" s="127"/>
      <c r="AX244" s="127"/>
      <c r="AY244" s="127"/>
      <c r="AZ244" s="127"/>
      <c r="BA244" s="129"/>
      <c r="BB244" s="88"/>
      <c r="BC244" s="28"/>
      <c r="BD244" s="28"/>
      <c r="BE244" s="28"/>
      <c r="BF244" s="28"/>
      <c r="BG244" s="130"/>
    </row>
    <row r="245" spans="1:59" collapsed="1" x14ac:dyDescent="0.2">
      <c r="A245" s="97" t="s">
        <v>3286</v>
      </c>
      <c r="B245" s="98" t="s">
        <v>907</v>
      </c>
      <c r="C245" s="99">
        <v>322.05673999999999</v>
      </c>
      <c r="D245" s="100">
        <v>10.039999999999999</v>
      </c>
      <c r="E245" s="101">
        <v>-0.24</v>
      </c>
      <c r="F245" s="102">
        <v>-0.03</v>
      </c>
      <c r="G245" s="102">
        <v>-0.11</v>
      </c>
      <c r="H245" s="102">
        <v>-0.7</v>
      </c>
      <c r="I245" s="102">
        <v>-1.65</v>
      </c>
      <c r="J245" s="102">
        <v>-0.95</v>
      </c>
      <c r="K245" s="102">
        <v>-0.91</v>
      </c>
      <c r="L245" s="102">
        <v>-1.78</v>
      </c>
      <c r="M245" s="103">
        <v>-0.87</v>
      </c>
      <c r="N245" s="104">
        <v>1</v>
      </c>
      <c r="O245" s="105">
        <v>1</v>
      </c>
      <c r="P245" s="105">
        <v>1</v>
      </c>
      <c r="Q245" s="105">
        <v>5.1590977319501102E-2</v>
      </c>
      <c r="R245" s="105">
        <v>1.23633230266598E-5</v>
      </c>
      <c r="S245" s="105">
        <v>8.5805313584802392E-3</v>
      </c>
      <c r="T245" s="105">
        <v>1.4951662246233699E-2</v>
      </c>
      <c r="U245" s="105">
        <v>8.5369509753072895E-6</v>
      </c>
      <c r="V245" s="106">
        <v>1.8825945371541301E-2</v>
      </c>
      <c r="W245" s="178">
        <v>970902.010468208</v>
      </c>
      <c r="X245" s="175">
        <v>1065149.62237759</v>
      </c>
      <c r="Y245" s="175">
        <v>965951.59799372801</v>
      </c>
      <c r="Z245" s="175">
        <v>627988.05033164599</v>
      </c>
      <c r="AA245" s="175">
        <v>750483.49001670303</v>
      </c>
      <c r="AB245" s="175">
        <v>880759.24680352502</v>
      </c>
      <c r="AC245" s="175">
        <v>937151.64777920197</v>
      </c>
      <c r="AD245" s="175">
        <v>732603.05032098305</v>
      </c>
      <c r="AE245" s="175">
        <v>1899710.0467127999</v>
      </c>
      <c r="AF245" s="175">
        <v>1864119.09627446</v>
      </c>
      <c r="AG245" s="175">
        <v>1519810.5995004601</v>
      </c>
      <c r="AH245" s="175">
        <v>1260680.4826212199</v>
      </c>
      <c r="AI245" s="175">
        <v>1213551.1930565699</v>
      </c>
      <c r="AJ245" s="175">
        <v>1331080.2708798901</v>
      </c>
      <c r="AK245" s="175">
        <v>1574124.78670452</v>
      </c>
      <c r="AL245" s="175">
        <v>1698806.87893149</v>
      </c>
      <c r="AM245" s="175">
        <v>2412793.7449322599</v>
      </c>
      <c r="AN245" s="175">
        <v>1920064.0657052901</v>
      </c>
      <c r="AO245" s="175">
        <v>3195044.8268630998</v>
      </c>
      <c r="AP245" s="175">
        <v>2695594.0382644399</v>
      </c>
      <c r="AQ245" s="175">
        <v>3598991.9349205298</v>
      </c>
      <c r="AR245" s="175">
        <v>3917557.7899148301</v>
      </c>
      <c r="AS245" s="175">
        <v>2781603.9454275202</v>
      </c>
      <c r="AT245" s="179">
        <v>2859919.6342332298</v>
      </c>
      <c r="AU245" s="107">
        <v>200757.17094161699</v>
      </c>
      <c r="AV245" s="108">
        <v>76834.175781267404</v>
      </c>
      <c r="AW245" s="108">
        <v>80809.065385059206</v>
      </c>
      <c r="AX245" s="108">
        <v>122863.14956365</v>
      </c>
      <c r="AY245" s="108">
        <v>71652.512559006194</v>
      </c>
      <c r="AZ245" s="108">
        <v>78451.664733549798</v>
      </c>
      <c r="BA245" s="109">
        <v>77655.366090391995</v>
      </c>
      <c r="BB245" s="101">
        <v>28.8689938778036</v>
      </c>
      <c r="BC245" s="102">
        <v>17.114343899275202</v>
      </c>
      <c r="BD245" s="102">
        <v>18.833697790075799</v>
      </c>
      <c r="BE245" s="102">
        <v>18.111543767839098</v>
      </c>
      <c r="BF245" s="102">
        <v>22.966056240217501</v>
      </c>
      <c r="BG245" s="103">
        <v>11.568067251488801</v>
      </c>
    </row>
    <row r="246" spans="1:59" hidden="1" outlineLevel="1" collapsed="1" x14ac:dyDescent="0.2">
      <c r="A246" s="52" t="s">
        <v>232</v>
      </c>
      <c r="B246" s="89" t="s">
        <v>205</v>
      </c>
      <c r="C246" s="90" t="s">
        <v>233</v>
      </c>
      <c r="D246" s="91" t="s">
        <v>207</v>
      </c>
      <c r="E246" s="92" t="s">
        <v>234</v>
      </c>
      <c r="F246" s="89" t="s">
        <v>235</v>
      </c>
      <c r="G246" s="89" t="s">
        <v>236</v>
      </c>
      <c r="H246" s="89" t="s">
        <v>237</v>
      </c>
      <c r="I246" s="89" t="s">
        <v>238</v>
      </c>
      <c r="J246" s="89" t="s">
        <v>239</v>
      </c>
      <c r="K246" s="89" t="s">
        <v>240</v>
      </c>
      <c r="L246" s="89" t="s">
        <v>241</v>
      </c>
      <c r="AU246" s="128"/>
      <c r="AV246" s="127"/>
      <c r="AW246" s="127"/>
      <c r="AX246" s="127"/>
      <c r="AY246" s="127"/>
      <c r="AZ246" s="127"/>
      <c r="BA246" s="129"/>
      <c r="BB246" s="88"/>
      <c r="BC246" s="28"/>
      <c r="BD246" s="28"/>
      <c r="BE246" s="28"/>
      <c r="BF246" s="28"/>
      <c r="BG246" s="130"/>
    </row>
    <row r="247" spans="1:59" hidden="1" outlineLevel="1" collapsed="1" x14ac:dyDescent="0.2">
      <c r="A247" s="52" t="s">
        <v>232</v>
      </c>
      <c r="B247" s="93" t="s">
        <v>907</v>
      </c>
      <c r="C247" s="94">
        <v>322.0566</v>
      </c>
      <c r="D247" s="95">
        <v>10.11</v>
      </c>
      <c r="E247" s="96">
        <v>0.42997222000157098</v>
      </c>
      <c r="F247" s="93" t="s">
        <v>908</v>
      </c>
      <c r="G247" s="93" t="s">
        <v>3050</v>
      </c>
      <c r="H247" s="93">
        <v>83.924235926772596</v>
      </c>
      <c r="I247" s="93" t="s">
        <v>909</v>
      </c>
      <c r="J247" s="93" t="s">
        <v>910</v>
      </c>
      <c r="K247" s="93" t="s">
        <v>911</v>
      </c>
      <c r="L247" s="93" t="s">
        <v>547</v>
      </c>
      <c r="AU247" s="128"/>
      <c r="AV247" s="127"/>
      <c r="AW247" s="127"/>
      <c r="AX247" s="127"/>
      <c r="AY247" s="127"/>
      <c r="AZ247" s="127"/>
      <c r="BA247" s="129"/>
      <c r="BB247" s="88"/>
      <c r="BC247" s="28"/>
      <c r="BD247" s="28"/>
      <c r="BE247" s="28"/>
      <c r="BF247" s="28"/>
      <c r="BG247" s="130"/>
    </row>
    <row r="248" spans="1:59" hidden="1" outlineLevel="1" collapsed="1" x14ac:dyDescent="0.2">
      <c r="A248" s="52" t="s">
        <v>232</v>
      </c>
      <c r="B248" s="93" t="s">
        <v>907</v>
      </c>
      <c r="C248" s="94">
        <v>322.0566</v>
      </c>
      <c r="D248" s="95">
        <v>10.119999999999999</v>
      </c>
      <c r="E248" s="96">
        <v>0.42997222000157098</v>
      </c>
      <c r="F248" s="93" t="s">
        <v>908</v>
      </c>
      <c r="G248" s="93" t="s">
        <v>3057</v>
      </c>
      <c r="H248" s="93">
        <v>83.924235926772596</v>
      </c>
      <c r="I248" s="93" t="s">
        <v>909</v>
      </c>
      <c r="J248" s="93" t="s">
        <v>910</v>
      </c>
      <c r="K248" s="93" t="s">
        <v>911</v>
      </c>
      <c r="L248" s="93" t="s">
        <v>3247</v>
      </c>
      <c r="AU248" s="128"/>
      <c r="AV248" s="127"/>
      <c r="AW248" s="127"/>
      <c r="AX248" s="127"/>
      <c r="AY248" s="127"/>
      <c r="AZ248" s="127"/>
      <c r="BA248" s="129"/>
      <c r="BB248" s="88"/>
      <c r="BC248" s="28"/>
      <c r="BD248" s="28"/>
      <c r="BE248" s="28"/>
      <c r="BF248" s="28"/>
      <c r="BG248" s="130"/>
    </row>
    <row r="249" spans="1:59" collapsed="1" x14ac:dyDescent="0.2">
      <c r="A249" s="97" t="s">
        <v>3287</v>
      </c>
      <c r="B249" s="98" t="s">
        <v>936</v>
      </c>
      <c r="C249" s="99">
        <v>347.06313</v>
      </c>
      <c r="D249" s="100">
        <v>8.234</v>
      </c>
      <c r="E249" s="101">
        <v>-0.08</v>
      </c>
      <c r="F249" s="102">
        <v>0.1</v>
      </c>
      <c r="G249" s="102">
        <v>0.05</v>
      </c>
      <c r="H249" s="102">
        <v>0.87</v>
      </c>
      <c r="I249" s="102">
        <v>2.0699999999999998</v>
      </c>
      <c r="J249" s="102">
        <v>1.21</v>
      </c>
      <c r="K249" s="102">
        <v>0.68</v>
      </c>
      <c r="L249" s="102">
        <v>1.94</v>
      </c>
      <c r="M249" s="103">
        <v>1.26</v>
      </c>
      <c r="N249" s="104">
        <v>1</v>
      </c>
      <c r="O249" s="105">
        <v>1</v>
      </c>
      <c r="P249" s="105">
        <v>1</v>
      </c>
      <c r="Q249" s="105">
        <v>0.16546918061639401</v>
      </c>
      <c r="R249" s="105">
        <v>1.4261559238523299E-5</v>
      </c>
      <c r="S249" s="105">
        <v>3.3215418806478202E-3</v>
      </c>
      <c r="T249" s="105">
        <v>0.12039331275298901</v>
      </c>
      <c r="U249" s="105">
        <v>1.7194315629749701E-5</v>
      </c>
      <c r="V249" s="106">
        <v>5.8376802368778902E-3</v>
      </c>
      <c r="W249" s="178">
        <v>329868497.16152799</v>
      </c>
      <c r="X249" s="175">
        <v>561875155.19208503</v>
      </c>
      <c r="Y249" s="175">
        <v>366862123.51652497</v>
      </c>
      <c r="Z249" s="175">
        <v>320550905.95391798</v>
      </c>
      <c r="AA249" s="175">
        <v>330026537.29777402</v>
      </c>
      <c r="AB249" s="175">
        <v>278923081.64219803</v>
      </c>
      <c r="AC249" s="175">
        <v>290360536.95374203</v>
      </c>
      <c r="AD249" s="175">
        <v>302574877.19743299</v>
      </c>
      <c r="AE249" s="175">
        <v>284584765.56158799</v>
      </c>
      <c r="AF249" s="175">
        <v>221579426.87760001</v>
      </c>
      <c r="AG249" s="175">
        <v>168399500.301889</v>
      </c>
      <c r="AH249" s="175">
        <v>174249545.29070199</v>
      </c>
      <c r="AI249" s="175">
        <v>136904262.89514199</v>
      </c>
      <c r="AJ249" s="175">
        <v>188235062.12993801</v>
      </c>
      <c r="AK249" s="175">
        <v>193656260.10846299</v>
      </c>
      <c r="AL249" s="175">
        <v>200557406.325008</v>
      </c>
      <c r="AM249" s="175">
        <v>54660108.644226</v>
      </c>
      <c r="AN249" s="175">
        <v>50057937.344526902</v>
      </c>
      <c r="AO249" s="175">
        <v>77952732.965185702</v>
      </c>
      <c r="AP249" s="175">
        <v>82057351.775642201</v>
      </c>
      <c r="AQ249" s="175">
        <v>88026978.844454706</v>
      </c>
      <c r="AR249" s="175">
        <v>128154444.539939</v>
      </c>
      <c r="AS249" s="175">
        <v>78786351.623706996</v>
      </c>
      <c r="AT249" s="179">
        <v>79902823.729437202</v>
      </c>
      <c r="AU249" s="107">
        <v>443161.07565732801</v>
      </c>
      <c r="AV249" s="108">
        <v>346432.59585953102</v>
      </c>
      <c r="AW249" s="108">
        <v>313283.96438856999</v>
      </c>
      <c r="AX249" s="108">
        <v>715442.46146922605</v>
      </c>
      <c r="AY249" s="108">
        <v>263859.11088173499</v>
      </c>
      <c r="AZ249" s="108">
        <v>260096.49092229901</v>
      </c>
      <c r="BA249" s="109">
        <v>948004.80475463194</v>
      </c>
      <c r="BB249" s="101">
        <v>37.9079464374948</v>
      </c>
      <c r="BC249" s="102">
        <v>18.992591830915099</v>
      </c>
      <c r="BD249" s="102">
        <v>10.231441561733</v>
      </c>
      <c r="BE249" s="102">
        <v>32.430238666643703</v>
      </c>
      <c r="BF249" s="102">
        <v>35.986567184179101</v>
      </c>
      <c r="BG249" s="103">
        <v>9.4877579824935996</v>
      </c>
    </row>
    <row r="250" spans="1:59" hidden="1" outlineLevel="1" collapsed="1" x14ac:dyDescent="0.2">
      <c r="A250" s="52" t="s">
        <v>232</v>
      </c>
      <c r="B250" s="89" t="s">
        <v>205</v>
      </c>
      <c r="C250" s="90" t="s">
        <v>233</v>
      </c>
      <c r="D250" s="91" t="s">
        <v>207</v>
      </c>
      <c r="E250" s="92" t="s">
        <v>234</v>
      </c>
      <c r="F250" s="89" t="s">
        <v>235</v>
      </c>
      <c r="G250" s="89" t="s">
        <v>236</v>
      </c>
      <c r="H250" s="89" t="s">
        <v>237</v>
      </c>
      <c r="I250" s="89" t="s">
        <v>238</v>
      </c>
      <c r="J250" s="89" t="s">
        <v>239</v>
      </c>
      <c r="K250" s="89" t="s">
        <v>240</v>
      </c>
      <c r="L250" s="89" t="s">
        <v>241</v>
      </c>
      <c r="AU250" s="128"/>
      <c r="AV250" s="127"/>
      <c r="AW250" s="127"/>
      <c r="AX250" s="127"/>
      <c r="AY250" s="127"/>
      <c r="AZ250" s="127"/>
      <c r="BA250" s="129"/>
      <c r="BB250" s="88"/>
      <c r="BC250" s="28"/>
      <c r="BD250" s="28"/>
      <c r="BE250" s="28"/>
      <c r="BF250" s="28"/>
      <c r="BG250" s="130"/>
    </row>
    <row r="251" spans="1:59" hidden="1" outlineLevel="1" collapsed="1" x14ac:dyDescent="0.2">
      <c r="A251" s="52" t="s">
        <v>232</v>
      </c>
      <c r="B251" s="93" t="s">
        <v>936</v>
      </c>
      <c r="C251" s="94">
        <v>347.06308000000001</v>
      </c>
      <c r="D251" s="95">
        <v>8.24</v>
      </c>
      <c r="E251" s="96">
        <v>0.134289192421752</v>
      </c>
      <c r="F251" s="93" t="s">
        <v>937</v>
      </c>
      <c r="G251" s="93" t="s">
        <v>3050</v>
      </c>
      <c r="H251" s="93">
        <v>93.158344533716402</v>
      </c>
      <c r="I251" s="93" t="s">
        <v>938</v>
      </c>
      <c r="J251" s="93" t="s">
        <v>939</v>
      </c>
      <c r="K251" s="93" t="s">
        <v>940</v>
      </c>
      <c r="L251" s="93" t="s">
        <v>3288</v>
      </c>
      <c r="AU251" s="128"/>
      <c r="AV251" s="127"/>
      <c r="AW251" s="127"/>
      <c r="AX251" s="127"/>
      <c r="AY251" s="127"/>
      <c r="AZ251" s="127"/>
      <c r="BA251" s="129"/>
      <c r="BB251" s="88"/>
      <c r="BC251" s="28"/>
      <c r="BD251" s="28"/>
      <c r="BE251" s="28"/>
      <c r="BF251" s="28"/>
      <c r="BG251" s="130"/>
    </row>
    <row r="252" spans="1:59" hidden="1" outlineLevel="1" collapsed="1" x14ac:dyDescent="0.2">
      <c r="A252" s="52" t="s">
        <v>232</v>
      </c>
      <c r="B252" s="93" t="s">
        <v>936</v>
      </c>
      <c r="C252" s="94">
        <v>347.06308000000001</v>
      </c>
      <c r="D252" s="95">
        <v>8.27</v>
      </c>
      <c r="E252" s="96">
        <v>0.134289192421752</v>
      </c>
      <c r="F252" s="93" t="s">
        <v>937</v>
      </c>
      <c r="G252" s="93" t="s">
        <v>3057</v>
      </c>
      <c r="H252" s="93">
        <v>93.158344533716402</v>
      </c>
      <c r="I252" s="93" t="s">
        <v>938</v>
      </c>
      <c r="J252" s="93" t="s">
        <v>939</v>
      </c>
      <c r="K252" s="93" t="s">
        <v>940</v>
      </c>
      <c r="L252" s="93" t="s">
        <v>1125</v>
      </c>
      <c r="AU252" s="128"/>
      <c r="AV252" s="127"/>
      <c r="AW252" s="127"/>
      <c r="AX252" s="127"/>
      <c r="AY252" s="127"/>
      <c r="AZ252" s="127"/>
      <c r="BA252" s="129"/>
      <c r="BB252" s="88"/>
      <c r="BC252" s="28"/>
      <c r="BD252" s="28"/>
      <c r="BE252" s="28"/>
      <c r="BF252" s="28"/>
      <c r="BG252" s="130"/>
    </row>
    <row r="253" spans="1:59" collapsed="1" x14ac:dyDescent="0.2">
      <c r="A253" s="97" t="s">
        <v>3289</v>
      </c>
      <c r="B253" s="98" t="s">
        <v>942</v>
      </c>
      <c r="C253" s="99">
        <v>348.04723999999999</v>
      </c>
      <c r="D253" s="100">
        <v>9.3680000000000003</v>
      </c>
      <c r="E253" s="101">
        <v>-0.06</v>
      </c>
      <c r="F253" s="102">
        <v>-0.03</v>
      </c>
      <c r="G253" s="102">
        <v>0.04</v>
      </c>
      <c r="H253" s="102">
        <v>-0.72</v>
      </c>
      <c r="I253" s="102">
        <v>3.29</v>
      </c>
      <c r="J253" s="102">
        <v>4.01</v>
      </c>
      <c r="K253" s="102">
        <v>-0.76</v>
      </c>
      <c r="L253" s="102">
        <v>3.18</v>
      </c>
      <c r="M253" s="103">
        <v>3.94</v>
      </c>
      <c r="N253" s="104">
        <v>1</v>
      </c>
      <c r="O253" s="105">
        <v>1</v>
      </c>
      <c r="P253" s="105">
        <v>1</v>
      </c>
      <c r="Q253" s="105">
        <v>0.49288592375169998</v>
      </c>
      <c r="R253" s="105">
        <v>3.0017320170235497E-8</v>
      </c>
      <c r="S253" s="105">
        <v>1.9751892150850998E-8</v>
      </c>
      <c r="T253" s="105">
        <v>0.153719083042692</v>
      </c>
      <c r="U253" s="105">
        <v>3.5135370409030201E-8</v>
      </c>
      <c r="V253" s="106">
        <v>8.1588461542381197E-9</v>
      </c>
      <c r="W253" s="178">
        <v>131814362.521524</v>
      </c>
      <c r="X253" s="175">
        <v>278591978.59654403</v>
      </c>
      <c r="Y253" s="175">
        <v>163788686.87555501</v>
      </c>
      <c r="Z253" s="175">
        <v>87899839.3797829</v>
      </c>
      <c r="AA253" s="175">
        <v>142217268.510782</v>
      </c>
      <c r="AB253" s="175">
        <v>185912878.364503</v>
      </c>
      <c r="AC253" s="175">
        <v>186163677.56255299</v>
      </c>
      <c r="AD253" s="175">
        <v>107063157.41910601</v>
      </c>
      <c r="AE253" s="175">
        <v>180165933.62938601</v>
      </c>
      <c r="AF253" s="175">
        <v>272759756.54059398</v>
      </c>
      <c r="AG253" s="175">
        <v>253422995.46775201</v>
      </c>
      <c r="AH253" s="175">
        <v>221735706.69914001</v>
      </c>
      <c r="AI253" s="175">
        <v>258270666.05389801</v>
      </c>
      <c r="AJ253" s="175">
        <v>219003289.59896299</v>
      </c>
      <c r="AK253" s="175">
        <v>249779770.09732401</v>
      </c>
      <c r="AL253" s="175">
        <v>324507166.35850501</v>
      </c>
      <c r="AM253" s="175">
        <v>15284351.319313301</v>
      </c>
      <c r="AN253" s="175">
        <v>16935272.346335299</v>
      </c>
      <c r="AO253" s="175">
        <v>16875789.088600598</v>
      </c>
      <c r="AP253" s="175">
        <v>15288887.762564899</v>
      </c>
      <c r="AQ253" s="175">
        <v>14719521.588551801</v>
      </c>
      <c r="AR253" s="175">
        <v>17502105.703000098</v>
      </c>
      <c r="AS253" s="175">
        <v>16005734.053086899</v>
      </c>
      <c r="AT253" s="179">
        <v>13104352.125734</v>
      </c>
      <c r="AU253" s="107">
        <v>411263.51056535298</v>
      </c>
      <c r="AV253" s="108">
        <v>524847.346141799</v>
      </c>
      <c r="AW253" s="108">
        <v>418433.43011290702</v>
      </c>
      <c r="AX253" s="108">
        <v>515344.58375548403</v>
      </c>
      <c r="AY253" s="108">
        <v>417401.06305185403</v>
      </c>
      <c r="AZ253" s="108">
        <v>457786.36134985398</v>
      </c>
      <c r="BA253" s="109">
        <v>691591.16065682005</v>
      </c>
      <c r="BB253" s="101">
        <v>12.5615415296684</v>
      </c>
      <c r="BC253" s="102">
        <v>5.9309281886136098</v>
      </c>
      <c r="BD253" s="102">
        <v>19.2264076986216</v>
      </c>
      <c r="BE253" s="102">
        <v>15.714351947729501</v>
      </c>
      <c r="BF253" s="102">
        <v>52.693688258716698</v>
      </c>
      <c r="BG253" s="103">
        <v>15.4623627915476</v>
      </c>
    </row>
    <row r="254" spans="1:59" hidden="1" outlineLevel="1" collapsed="1" x14ac:dyDescent="0.2">
      <c r="A254" s="52" t="s">
        <v>232</v>
      </c>
      <c r="B254" s="89" t="s">
        <v>205</v>
      </c>
      <c r="C254" s="90" t="s">
        <v>233</v>
      </c>
      <c r="D254" s="91" t="s">
        <v>207</v>
      </c>
      <c r="E254" s="92" t="s">
        <v>234</v>
      </c>
      <c r="F254" s="89" t="s">
        <v>235</v>
      </c>
      <c r="G254" s="89" t="s">
        <v>236</v>
      </c>
      <c r="H254" s="89" t="s">
        <v>237</v>
      </c>
      <c r="I254" s="89" t="s">
        <v>238</v>
      </c>
      <c r="J254" s="89" t="s">
        <v>239</v>
      </c>
      <c r="K254" s="89" t="s">
        <v>240</v>
      </c>
      <c r="L254" s="89" t="s">
        <v>241</v>
      </c>
      <c r="AU254" s="128"/>
      <c r="AV254" s="127"/>
      <c r="AW254" s="127"/>
      <c r="AX254" s="127"/>
      <c r="AY254" s="127"/>
      <c r="AZ254" s="127"/>
      <c r="BA254" s="129"/>
      <c r="BB254" s="88"/>
      <c r="BC254" s="28"/>
      <c r="BD254" s="28"/>
      <c r="BE254" s="28"/>
      <c r="BF254" s="28"/>
      <c r="BG254" s="130"/>
    </row>
    <row r="255" spans="1:59" hidden="1" outlineLevel="1" collapsed="1" x14ac:dyDescent="0.2">
      <c r="A255" s="52" t="s">
        <v>232</v>
      </c>
      <c r="B255" s="93" t="s">
        <v>942</v>
      </c>
      <c r="C255" s="94">
        <v>348.0471</v>
      </c>
      <c r="D255" s="95">
        <v>9.6259999999999994</v>
      </c>
      <c r="E255" s="96">
        <v>0.396736774969283</v>
      </c>
      <c r="F255" s="93" t="s">
        <v>947</v>
      </c>
      <c r="G255" s="93" t="s">
        <v>3050</v>
      </c>
      <c r="H255" s="93">
        <v>79.636542613208107</v>
      </c>
      <c r="I255" s="93" t="s">
        <v>944</v>
      </c>
      <c r="J255" s="93" t="s">
        <v>945</v>
      </c>
      <c r="K255" s="93" t="s">
        <v>946</v>
      </c>
      <c r="L255" s="93" t="s">
        <v>3290</v>
      </c>
      <c r="AU255" s="128"/>
      <c r="AV255" s="127"/>
      <c r="AW255" s="127"/>
      <c r="AX255" s="127"/>
      <c r="AY255" s="127"/>
      <c r="AZ255" s="127"/>
      <c r="BA255" s="129"/>
      <c r="BB255" s="88"/>
      <c r="BC255" s="28"/>
      <c r="BD255" s="28"/>
      <c r="BE255" s="28"/>
      <c r="BF255" s="28"/>
      <c r="BG255" s="130"/>
    </row>
    <row r="256" spans="1:59" hidden="1" outlineLevel="1" collapsed="1" x14ac:dyDescent="0.2">
      <c r="A256" s="52" t="s">
        <v>232</v>
      </c>
      <c r="B256" s="93" t="s">
        <v>942</v>
      </c>
      <c r="C256" s="94">
        <v>348.0471</v>
      </c>
      <c r="D256" s="95">
        <v>9.6760000000000002</v>
      </c>
      <c r="E256" s="96">
        <v>0.396736774969283</v>
      </c>
      <c r="F256" s="93" t="s">
        <v>947</v>
      </c>
      <c r="G256" s="93" t="s">
        <v>3057</v>
      </c>
      <c r="H256" s="93">
        <v>79.636542613208107</v>
      </c>
      <c r="I256" s="93" t="s">
        <v>944</v>
      </c>
      <c r="J256" s="93" t="s">
        <v>945</v>
      </c>
      <c r="K256" s="93" t="s">
        <v>946</v>
      </c>
      <c r="L256" s="93" t="s">
        <v>513</v>
      </c>
      <c r="AU256" s="128"/>
      <c r="AV256" s="127"/>
      <c r="AW256" s="127"/>
      <c r="AX256" s="127"/>
      <c r="AY256" s="127"/>
      <c r="AZ256" s="127"/>
      <c r="BA256" s="129"/>
      <c r="BB256" s="88"/>
      <c r="BC256" s="28"/>
      <c r="BD256" s="28"/>
      <c r="BE256" s="28"/>
      <c r="BF256" s="28"/>
      <c r="BG256" s="130"/>
    </row>
    <row r="257" spans="1:59" collapsed="1" x14ac:dyDescent="0.2">
      <c r="A257" s="97" t="s">
        <v>3291</v>
      </c>
      <c r="B257" s="98" t="s">
        <v>950</v>
      </c>
      <c r="C257" s="99">
        <v>363.05813999999998</v>
      </c>
      <c r="D257" s="100">
        <v>9.4920000000000009</v>
      </c>
      <c r="E257" s="101">
        <v>0.11</v>
      </c>
      <c r="F257" s="102">
        <v>0.22</v>
      </c>
      <c r="G257" s="102">
        <v>0.05</v>
      </c>
      <c r="H257" s="102">
        <v>0.19</v>
      </c>
      <c r="I257" s="102">
        <v>2.37</v>
      </c>
      <c r="J257" s="102">
        <v>2.1800000000000002</v>
      </c>
      <c r="K257" s="102">
        <v>0.08</v>
      </c>
      <c r="L257" s="102">
        <v>2.4300000000000002</v>
      </c>
      <c r="M257" s="103">
        <v>2.35</v>
      </c>
      <c r="N257" s="104">
        <v>1</v>
      </c>
      <c r="O257" s="105">
        <v>1</v>
      </c>
      <c r="P257" s="105">
        <v>1</v>
      </c>
      <c r="Q257" s="105">
        <v>1</v>
      </c>
      <c r="R257" s="105">
        <v>1.1964119470418601E-6</v>
      </c>
      <c r="S257" s="105">
        <v>7.5583170459220301E-6</v>
      </c>
      <c r="T257" s="105">
        <v>1</v>
      </c>
      <c r="U257" s="105">
        <v>3.73711326253275E-7</v>
      </c>
      <c r="V257" s="106">
        <v>5.9274889325155098E-6</v>
      </c>
      <c r="W257" s="178">
        <v>79196519.680360407</v>
      </c>
      <c r="X257" s="175">
        <v>170298271.07249701</v>
      </c>
      <c r="Y257" s="175">
        <v>88946816.052701503</v>
      </c>
      <c r="Z257" s="175">
        <v>77843813.306693003</v>
      </c>
      <c r="AA257" s="175">
        <v>80682878.178575903</v>
      </c>
      <c r="AB257" s="175">
        <v>88468809.159600794</v>
      </c>
      <c r="AC257" s="175">
        <v>88401870.1812938</v>
      </c>
      <c r="AD257" s="175">
        <v>93445920.421279699</v>
      </c>
      <c r="AE257" s="175">
        <v>91162999.388942003</v>
      </c>
      <c r="AF257" s="175">
        <v>89185590.646950796</v>
      </c>
      <c r="AG257" s="175">
        <v>73248000.001133204</v>
      </c>
      <c r="AH257" s="175">
        <v>68279975.112351</v>
      </c>
      <c r="AI257" s="175">
        <v>66143691.224080503</v>
      </c>
      <c r="AJ257" s="175">
        <v>83471651.234885901</v>
      </c>
      <c r="AK257" s="175">
        <v>75257127.735722199</v>
      </c>
      <c r="AL257" s="175">
        <v>89147621.393448606</v>
      </c>
      <c r="AM257" s="175">
        <v>11380802.941671399</v>
      </c>
      <c r="AN257" s="175">
        <v>10643251.519582599</v>
      </c>
      <c r="AO257" s="175">
        <v>16415327.126522601</v>
      </c>
      <c r="AP257" s="175">
        <v>17433157.081280399</v>
      </c>
      <c r="AQ257" s="175">
        <v>20473517.145002801</v>
      </c>
      <c r="AR257" s="175">
        <v>25565438.564071901</v>
      </c>
      <c r="AS257" s="175">
        <v>16312172.010051901</v>
      </c>
      <c r="AT257" s="179">
        <v>16369706.907999899</v>
      </c>
      <c r="AU257" s="107">
        <v>305159.13462003297</v>
      </c>
      <c r="AV257" s="108">
        <v>436832.95129458298</v>
      </c>
      <c r="AW257" s="108">
        <v>312821.91151023598</v>
      </c>
      <c r="AX257" s="108">
        <v>524610.48539711104</v>
      </c>
      <c r="AY257" s="108">
        <v>437062.71781534102</v>
      </c>
      <c r="AZ257" s="108">
        <v>485926.06190941</v>
      </c>
      <c r="BA257" s="109">
        <v>595458.10999305604</v>
      </c>
      <c r="BB257" s="101">
        <v>35.118595909547601</v>
      </c>
      <c r="BC257" s="102">
        <v>23.045938676391199</v>
      </c>
      <c r="BD257" s="102">
        <v>11.956237033396199</v>
      </c>
      <c r="BE257" s="102">
        <v>13.8088494510191</v>
      </c>
      <c r="BF257" s="102">
        <v>39.398369679310797</v>
      </c>
      <c r="BG257" s="103">
        <v>6.0305715358029603</v>
      </c>
    </row>
    <row r="258" spans="1:59" hidden="1" outlineLevel="1" collapsed="1" x14ac:dyDescent="0.2">
      <c r="A258" s="52" t="s">
        <v>232</v>
      </c>
      <c r="B258" s="89" t="s">
        <v>205</v>
      </c>
      <c r="C258" s="90" t="s">
        <v>233</v>
      </c>
      <c r="D258" s="91" t="s">
        <v>207</v>
      </c>
      <c r="E258" s="92" t="s">
        <v>234</v>
      </c>
      <c r="F258" s="89" t="s">
        <v>235</v>
      </c>
      <c r="G258" s="89" t="s">
        <v>236</v>
      </c>
      <c r="H258" s="89" t="s">
        <v>237</v>
      </c>
      <c r="I258" s="89" t="s">
        <v>238</v>
      </c>
      <c r="J258" s="89" t="s">
        <v>239</v>
      </c>
      <c r="K258" s="89" t="s">
        <v>240</v>
      </c>
      <c r="L258" s="89" t="s">
        <v>241</v>
      </c>
      <c r="AU258" s="128"/>
      <c r="AV258" s="127"/>
      <c r="AW258" s="127"/>
      <c r="AX258" s="127"/>
      <c r="AY258" s="127"/>
      <c r="AZ258" s="127"/>
      <c r="BA258" s="129"/>
      <c r="BB258" s="88"/>
      <c r="BC258" s="28"/>
      <c r="BD258" s="28"/>
      <c r="BE258" s="28"/>
      <c r="BF258" s="28"/>
      <c r="BG258" s="130"/>
    </row>
    <row r="259" spans="1:59" hidden="1" outlineLevel="1" collapsed="1" x14ac:dyDescent="0.2">
      <c r="A259" s="52" t="s">
        <v>232</v>
      </c>
      <c r="B259" s="93" t="s">
        <v>950</v>
      </c>
      <c r="C259" s="94">
        <v>363.05799999999999</v>
      </c>
      <c r="D259" s="95">
        <v>9.6609999999999996</v>
      </c>
      <c r="E259" s="96">
        <v>0.39183108232070302</v>
      </c>
      <c r="F259" s="93" t="s">
        <v>951</v>
      </c>
      <c r="G259" s="93" t="s">
        <v>3057</v>
      </c>
      <c r="H259" s="93">
        <v>95.686564380399005</v>
      </c>
      <c r="I259" s="93" t="s">
        <v>952</v>
      </c>
      <c r="J259" s="93" t="s">
        <v>953</v>
      </c>
      <c r="K259" s="93" t="s">
        <v>954</v>
      </c>
      <c r="L259" s="93" t="s">
        <v>530</v>
      </c>
      <c r="AU259" s="128"/>
      <c r="AV259" s="127"/>
      <c r="AW259" s="127"/>
      <c r="AX259" s="127"/>
      <c r="AY259" s="127"/>
      <c r="AZ259" s="127"/>
      <c r="BA259" s="129"/>
      <c r="BB259" s="88"/>
      <c r="BC259" s="28"/>
      <c r="BD259" s="28"/>
      <c r="BE259" s="28"/>
      <c r="BF259" s="28"/>
      <c r="BG259" s="130"/>
    </row>
    <row r="260" spans="1:59" hidden="1" outlineLevel="1" collapsed="1" x14ac:dyDescent="0.2">
      <c r="A260" s="52" t="s">
        <v>232</v>
      </c>
      <c r="B260" s="93" t="s">
        <v>950</v>
      </c>
      <c r="C260" s="94">
        <v>363.05799999999999</v>
      </c>
      <c r="D260" s="95">
        <v>9.5549999999999997</v>
      </c>
      <c r="E260" s="96">
        <v>0.39183108232070302</v>
      </c>
      <c r="F260" s="93" t="s">
        <v>951</v>
      </c>
      <c r="G260" s="93" t="s">
        <v>3050</v>
      </c>
      <c r="H260" s="93">
        <v>95.686564380399005</v>
      </c>
      <c r="I260" s="93" t="s">
        <v>952</v>
      </c>
      <c r="J260" s="93" t="s">
        <v>953</v>
      </c>
      <c r="K260" s="93" t="s">
        <v>954</v>
      </c>
      <c r="L260" s="93" t="s">
        <v>600</v>
      </c>
      <c r="AU260" s="128"/>
      <c r="AV260" s="127"/>
      <c r="AW260" s="127"/>
      <c r="AX260" s="127"/>
      <c r="AY260" s="127"/>
      <c r="AZ260" s="127"/>
      <c r="BA260" s="129"/>
      <c r="BB260" s="88"/>
      <c r="BC260" s="28"/>
      <c r="BD260" s="28"/>
      <c r="BE260" s="28"/>
      <c r="BF260" s="28"/>
      <c r="BG260" s="130"/>
    </row>
    <row r="261" spans="1:59" collapsed="1" x14ac:dyDescent="0.2">
      <c r="A261" s="97" t="s">
        <v>3292</v>
      </c>
      <c r="B261" s="98" t="s">
        <v>966</v>
      </c>
      <c r="C261" s="99">
        <v>384.12175000000002</v>
      </c>
      <c r="D261" s="100">
        <v>9.8710000000000004</v>
      </c>
      <c r="E261" s="101">
        <v>0.57999999999999996</v>
      </c>
      <c r="F261" s="102">
        <v>-0.06</v>
      </c>
      <c r="G261" s="102">
        <v>-0.4</v>
      </c>
      <c r="H261" s="102">
        <v>0.54</v>
      </c>
      <c r="I261" s="102">
        <v>1.01</v>
      </c>
      <c r="J261" s="102">
        <v>0.47</v>
      </c>
      <c r="K261" s="102">
        <v>1.18</v>
      </c>
      <c r="L261" s="102">
        <v>1.99</v>
      </c>
      <c r="M261" s="103">
        <v>0.81</v>
      </c>
      <c r="N261" s="104">
        <v>1</v>
      </c>
      <c r="O261" s="105">
        <v>1</v>
      </c>
      <c r="P261" s="105">
        <v>1</v>
      </c>
      <c r="Q261" s="105">
        <v>0.209451867912263</v>
      </c>
      <c r="R261" s="105">
        <v>9.4277247122334803E-4</v>
      </c>
      <c r="S261" s="105">
        <v>0.18976437752258599</v>
      </c>
      <c r="T261" s="105">
        <v>1.1446625783883199E-3</v>
      </c>
      <c r="U261" s="105">
        <v>7.6241879329243896E-7</v>
      </c>
      <c r="V261" s="106">
        <v>1.10750039003925E-2</v>
      </c>
      <c r="W261" s="178">
        <v>4788915.1264661802</v>
      </c>
      <c r="X261" s="175">
        <v>9171220.8688471206</v>
      </c>
      <c r="Y261" s="175">
        <v>5690160.9780998603</v>
      </c>
      <c r="Z261" s="175">
        <v>5966353.1295363801</v>
      </c>
      <c r="AA261" s="175">
        <v>5798956.6192017402</v>
      </c>
      <c r="AB261" s="175">
        <v>8801940.8657248393</v>
      </c>
      <c r="AC261" s="175">
        <v>4642455.3689536303</v>
      </c>
      <c r="AD261" s="175">
        <v>6824127.6573699797</v>
      </c>
      <c r="AE261" s="175">
        <v>4649738.7421239596</v>
      </c>
      <c r="AF261" s="175">
        <v>3898614.47446683</v>
      </c>
      <c r="AG261" s="175">
        <v>3456722.5525221699</v>
      </c>
      <c r="AH261" s="175">
        <v>3005857.04192163</v>
      </c>
      <c r="AI261" s="175">
        <v>2607925.2108205701</v>
      </c>
      <c r="AJ261" s="175">
        <v>2869824.4725145702</v>
      </c>
      <c r="AK261" s="175">
        <v>3749224.2918600701</v>
      </c>
      <c r="AL261" s="175">
        <v>4525475.5873681596</v>
      </c>
      <c r="AM261" s="175">
        <v>2643845.82943924</v>
      </c>
      <c r="AN261" s="175">
        <v>1964856.6727439901</v>
      </c>
      <c r="AO261" s="175">
        <v>2562214.3841140601</v>
      </c>
      <c r="AP261" s="175">
        <v>1580469.6511073799</v>
      </c>
      <c r="AQ261" s="175">
        <v>2803343.15067783</v>
      </c>
      <c r="AR261" s="175">
        <v>2302179.3378731399</v>
      </c>
      <c r="AS261" s="175">
        <v>1864543.37440129</v>
      </c>
      <c r="AT261" s="179">
        <v>1968264.94754213</v>
      </c>
      <c r="AU261" s="107">
        <v>230463.859570392</v>
      </c>
      <c r="AV261" s="108">
        <v>213747.34208548701</v>
      </c>
      <c r="AW261" s="108">
        <v>218002.76878794801</v>
      </c>
      <c r="AX261" s="108">
        <v>203274.51439983799</v>
      </c>
      <c r="AY261" s="108">
        <v>192969.33982550699</v>
      </c>
      <c r="AZ261" s="108">
        <v>205069.59503113199</v>
      </c>
      <c r="BA261" s="109">
        <v>199445.78571701699</v>
      </c>
      <c r="BB261" s="101">
        <v>15.0976828856168</v>
      </c>
      <c r="BC261" s="102">
        <v>16.8076417526764</v>
      </c>
      <c r="BD261" s="102">
        <v>21.843179941939098</v>
      </c>
      <c r="BE261" s="102">
        <v>23.291807840160502</v>
      </c>
      <c r="BF261" s="102">
        <v>20.074677470584199</v>
      </c>
      <c r="BG261" s="103">
        <v>11.4466150707604</v>
      </c>
    </row>
    <row r="262" spans="1:59" hidden="1" outlineLevel="1" collapsed="1" x14ac:dyDescent="0.2">
      <c r="A262" s="52" t="s">
        <v>232</v>
      </c>
      <c r="B262" s="89" t="s">
        <v>205</v>
      </c>
      <c r="C262" s="90" t="s">
        <v>233</v>
      </c>
      <c r="D262" s="91" t="s">
        <v>207</v>
      </c>
      <c r="E262" s="92" t="s">
        <v>234</v>
      </c>
      <c r="F262" s="89" t="s">
        <v>235</v>
      </c>
      <c r="G262" s="89" t="s">
        <v>236</v>
      </c>
      <c r="H262" s="89" t="s">
        <v>237</v>
      </c>
      <c r="I262" s="89" t="s">
        <v>238</v>
      </c>
      <c r="J262" s="89" t="s">
        <v>239</v>
      </c>
      <c r="K262" s="89" t="s">
        <v>240</v>
      </c>
      <c r="L262" s="89" t="s">
        <v>241</v>
      </c>
      <c r="AU262" s="128"/>
      <c r="AV262" s="127"/>
      <c r="AW262" s="127"/>
      <c r="AX262" s="127"/>
      <c r="AY262" s="127"/>
      <c r="AZ262" s="127"/>
      <c r="BA262" s="129"/>
      <c r="BB262" s="88"/>
      <c r="BC262" s="28"/>
      <c r="BD262" s="28"/>
      <c r="BE262" s="28"/>
      <c r="BF262" s="28"/>
      <c r="BG262" s="130"/>
    </row>
    <row r="263" spans="1:59" hidden="1" outlineLevel="1" collapsed="1" x14ac:dyDescent="0.2">
      <c r="A263" s="52" t="s">
        <v>232</v>
      </c>
      <c r="B263" s="93" t="s">
        <v>966</v>
      </c>
      <c r="C263" s="94">
        <v>384.12159000000003</v>
      </c>
      <c r="D263" s="95">
        <v>9.8930000000000007</v>
      </c>
      <c r="E263" s="96">
        <v>0.41549557310423202</v>
      </c>
      <c r="F263" s="93" t="s">
        <v>967</v>
      </c>
      <c r="G263" s="93" t="s">
        <v>3050</v>
      </c>
      <c r="H263" s="93">
        <v>90.322627777349197</v>
      </c>
      <c r="I263" s="93" t="s">
        <v>968</v>
      </c>
      <c r="J263" s="93" t="s">
        <v>969</v>
      </c>
      <c r="K263" s="93" t="s">
        <v>970</v>
      </c>
      <c r="L263" s="93" t="s">
        <v>651</v>
      </c>
      <c r="AU263" s="128"/>
      <c r="AV263" s="127"/>
      <c r="AW263" s="127"/>
      <c r="AX263" s="127"/>
      <c r="AY263" s="127"/>
      <c r="AZ263" s="127"/>
      <c r="BA263" s="129"/>
      <c r="BB263" s="88"/>
      <c r="BC263" s="28"/>
      <c r="BD263" s="28"/>
      <c r="BE263" s="28"/>
      <c r="BF263" s="28"/>
      <c r="BG263" s="130"/>
    </row>
    <row r="264" spans="1:59" hidden="1" outlineLevel="1" collapsed="1" x14ac:dyDescent="0.2">
      <c r="A264" s="52" t="s">
        <v>232</v>
      </c>
      <c r="B264" s="93" t="s">
        <v>966</v>
      </c>
      <c r="C264" s="94">
        <v>384.12159000000003</v>
      </c>
      <c r="D264" s="95">
        <v>9.9469999999999992</v>
      </c>
      <c r="E264" s="96">
        <v>0.41549557310423202</v>
      </c>
      <c r="F264" s="93" t="s">
        <v>967</v>
      </c>
      <c r="G264" s="93" t="s">
        <v>3057</v>
      </c>
      <c r="H264" s="93">
        <v>90.322627777349197</v>
      </c>
      <c r="I264" s="93" t="s">
        <v>968</v>
      </c>
      <c r="J264" s="93" t="s">
        <v>969</v>
      </c>
      <c r="K264" s="93" t="s">
        <v>970</v>
      </c>
      <c r="L264" s="93" t="s">
        <v>3122</v>
      </c>
      <c r="AU264" s="128"/>
      <c r="AV264" s="127"/>
      <c r="AW264" s="127"/>
      <c r="AX264" s="127"/>
      <c r="AY264" s="127"/>
      <c r="AZ264" s="127"/>
      <c r="BA264" s="129"/>
      <c r="BB264" s="88"/>
      <c r="BC264" s="28"/>
      <c r="BD264" s="28"/>
      <c r="BE264" s="28"/>
      <c r="BF264" s="28"/>
      <c r="BG264" s="130"/>
    </row>
    <row r="265" spans="1:59" collapsed="1" x14ac:dyDescent="0.2">
      <c r="A265" s="97" t="s">
        <v>3293</v>
      </c>
      <c r="B265" s="98" t="s">
        <v>974</v>
      </c>
      <c r="C265" s="99">
        <v>398.13729999999998</v>
      </c>
      <c r="D265" s="100">
        <v>3.887</v>
      </c>
      <c r="E265" s="101">
        <v>0.28999999999999998</v>
      </c>
      <c r="F265" s="102">
        <v>0.08</v>
      </c>
      <c r="G265" s="102">
        <v>-0.13</v>
      </c>
      <c r="H265" s="102">
        <v>-0.85</v>
      </c>
      <c r="I265" s="102">
        <v>-1.7</v>
      </c>
      <c r="J265" s="102">
        <v>-0.85</v>
      </c>
      <c r="K265" s="102">
        <v>-0.64</v>
      </c>
      <c r="L265" s="102">
        <v>-1.28</v>
      </c>
      <c r="M265" s="103">
        <v>-0.64</v>
      </c>
      <c r="N265" s="104">
        <v>1</v>
      </c>
      <c r="O265" s="105">
        <v>1</v>
      </c>
      <c r="P265" s="105">
        <v>1</v>
      </c>
      <c r="Q265" s="105">
        <v>4.1226295436409301E-3</v>
      </c>
      <c r="R265" s="105">
        <v>3.8089960153645499E-7</v>
      </c>
      <c r="S265" s="105">
        <v>1.2617098173967199E-3</v>
      </c>
      <c r="T265" s="105">
        <v>1.91249976851302E-2</v>
      </c>
      <c r="U265" s="105">
        <v>6.9142407363712996E-6</v>
      </c>
      <c r="V265" s="106">
        <v>1.1717419893655399E-2</v>
      </c>
      <c r="W265" s="178">
        <v>10559236.9704397</v>
      </c>
      <c r="X265" s="175">
        <v>15653998.3984538</v>
      </c>
      <c r="Y265" s="175">
        <v>11810656.352027699</v>
      </c>
      <c r="Z265" s="175">
        <v>10322176.7161282</v>
      </c>
      <c r="AA265" s="175">
        <v>14663469.5543519</v>
      </c>
      <c r="AB265" s="175">
        <v>18588540.635855399</v>
      </c>
      <c r="AC265" s="175">
        <v>11403062.314398799</v>
      </c>
      <c r="AD265" s="175">
        <v>12768776.805700701</v>
      </c>
      <c r="AE265" s="175">
        <v>23356282.289404999</v>
      </c>
      <c r="AF265" s="175">
        <v>25716512.222335398</v>
      </c>
      <c r="AG265" s="175">
        <v>21550276.277359799</v>
      </c>
      <c r="AH265" s="175">
        <v>19606386.5319237</v>
      </c>
      <c r="AI265" s="175">
        <v>17552175.139967401</v>
      </c>
      <c r="AJ265" s="175">
        <v>18654980.061974801</v>
      </c>
      <c r="AK265" s="175">
        <v>20216448.922890902</v>
      </c>
      <c r="AL265" s="175">
        <v>24557008.350085098</v>
      </c>
      <c r="AM265" s="175">
        <v>37263806.708170898</v>
      </c>
      <c r="AN265" s="175">
        <v>38314979.997235</v>
      </c>
      <c r="AO265" s="175">
        <v>38204760.171131298</v>
      </c>
      <c r="AP265" s="175">
        <v>33264788.5305347</v>
      </c>
      <c r="AQ265" s="175">
        <v>42173307.610826202</v>
      </c>
      <c r="AR265" s="175">
        <v>34371064.938562199</v>
      </c>
      <c r="AS265" s="175">
        <v>33687630.776570603</v>
      </c>
      <c r="AT265" s="179">
        <v>34509187.255160101</v>
      </c>
      <c r="AU265" s="107">
        <v>93840.001822171893</v>
      </c>
      <c r="AV265" s="108">
        <v>92353.640014083896</v>
      </c>
      <c r="AW265" s="108">
        <v>89462.445955639196</v>
      </c>
      <c r="AX265" s="108">
        <v>85591.930985229599</v>
      </c>
      <c r="AY265" s="108">
        <v>91953.581251469397</v>
      </c>
      <c r="AZ265" s="108">
        <v>90640.1826708359</v>
      </c>
      <c r="BA265" s="109">
        <v>95795.459811812703</v>
      </c>
      <c r="BB265" s="101">
        <v>6.2788347225710304</v>
      </c>
      <c r="BC265" s="102">
        <v>9.2178618826520697</v>
      </c>
      <c r="BD265" s="102">
        <v>15.9090187290949</v>
      </c>
      <c r="BE265" s="102">
        <v>11.8239698480789</v>
      </c>
      <c r="BF265" s="102">
        <v>24.9568410739037</v>
      </c>
      <c r="BG265" s="103">
        <v>14.706821783259</v>
      </c>
    </row>
    <row r="266" spans="1:59" hidden="1" outlineLevel="1" collapsed="1" x14ac:dyDescent="0.2">
      <c r="A266" s="52" t="s">
        <v>232</v>
      </c>
      <c r="B266" s="89" t="s">
        <v>205</v>
      </c>
      <c r="C266" s="90" t="s">
        <v>233</v>
      </c>
      <c r="D266" s="91" t="s">
        <v>207</v>
      </c>
      <c r="E266" s="92" t="s">
        <v>234</v>
      </c>
      <c r="F266" s="89" t="s">
        <v>235</v>
      </c>
      <c r="G266" s="89" t="s">
        <v>236</v>
      </c>
      <c r="H266" s="89" t="s">
        <v>237</v>
      </c>
      <c r="I266" s="89" t="s">
        <v>238</v>
      </c>
      <c r="J266" s="89" t="s">
        <v>239</v>
      </c>
      <c r="K266" s="89" t="s">
        <v>240</v>
      </c>
      <c r="L266" s="89" t="s">
        <v>241</v>
      </c>
      <c r="AU266" s="128"/>
      <c r="AV266" s="127"/>
      <c r="AW266" s="127"/>
      <c r="AX266" s="127"/>
      <c r="AY266" s="127"/>
      <c r="AZ266" s="127"/>
      <c r="BA266" s="129"/>
      <c r="BB266" s="88"/>
      <c r="BC266" s="28"/>
      <c r="BD266" s="28"/>
      <c r="BE266" s="28"/>
      <c r="BF266" s="28"/>
      <c r="BG266" s="130"/>
    </row>
    <row r="267" spans="1:59" hidden="1" outlineLevel="1" collapsed="1" x14ac:dyDescent="0.2">
      <c r="A267" s="52" t="s">
        <v>232</v>
      </c>
      <c r="B267" s="93" t="s">
        <v>974</v>
      </c>
      <c r="C267" s="94">
        <v>398.13724000000002</v>
      </c>
      <c r="D267" s="95">
        <v>3.9329999999999998</v>
      </c>
      <c r="E267" s="96">
        <v>0.162770431311272</v>
      </c>
      <c r="F267" s="93" t="s">
        <v>975</v>
      </c>
      <c r="G267" s="93" t="s">
        <v>3050</v>
      </c>
      <c r="H267" s="93" t="s">
        <v>232</v>
      </c>
      <c r="I267" s="93" t="s">
        <v>976</v>
      </c>
      <c r="J267" s="93" t="s">
        <v>977</v>
      </c>
      <c r="K267" s="93" t="s">
        <v>978</v>
      </c>
      <c r="L267" s="93" t="s">
        <v>3294</v>
      </c>
      <c r="AU267" s="128"/>
      <c r="AV267" s="127"/>
      <c r="AW267" s="127"/>
      <c r="AX267" s="127"/>
      <c r="AY267" s="127"/>
      <c r="AZ267" s="127"/>
      <c r="BA267" s="129"/>
      <c r="BB267" s="88"/>
      <c r="BC267" s="28"/>
      <c r="BD267" s="28"/>
      <c r="BE267" s="28"/>
      <c r="BF267" s="28"/>
      <c r="BG267" s="130"/>
    </row>
    <row r="268" spans="1:59" collapsed="1" x14ac:dyDescent="0.2">
      <c r="A268" s="97" t="s">
        <v>3295</v>
      </c>
      <c r="B268" s="98" t="s">
        <v>3296</v>
      </c>
      <c r="C268" s="99">
        <v>427.36642000000001</v>
      </c>
      <c r="D268" s="100">
        <v>28.562000000000001</v>
      </c>
      <c r="E268" s="101">
        <v>1.1399999999999999</v>
      </c>
      <c r="F268" s="102">
        <v>0.32</v>
      </c>
      <c r="G268" s="102">
        <v>-0.05</v>
      </c>
      <c r="H268" s="102">
        <v>0.11</v>
      </c>
      <c r="I268" s="102">
        <v>-1.04</v>
      </c>
      <c r="J268" s="102">
        <v>-1.1499999999999999</v>
      </c>
      <c r="K268" s="102">
        <v>0.93</v>
      </c>
      <c r="L268" s="102">
        <v>0.15</v>
      </c>
      <c r="M268" s="103">
        <v>-0.78</v>
      </c>
      <c r="N268" s="104">
        <v>1</v>
      </c>
      <c r="O268" s="105">
        <v>1</v>
      </c>
      <c r="P268" s="105">
        <v>1</v>
      </c>
      <c r="Q268" s="105">
        <v>1</v>
      </c>
      <c r="R268" s="105">
        <v>0.11061725549924201</v>
      </c>
      <c r="S268" s="105">
        <v>1.46671376556099E-2</v>
      </c>
      <c r="T268" s="105">
        <v>0.27825219041839</v>
      </c>
      <c r="U268" s="105">
        <v>1</v>
      </c>
      <c r="V268" s="106">
        <v>0.46927645297265003</v>
      </c>
      <c r="W268" s="178">
        <v>31287027.512835</v>
      </c>
      <c r="X268" s="175">
        <v>70085750.319075704</v>
      </c>
      <c r="Y268" s="175">
        <v>29375701.250894301</v>
      </c>
      <c r="Z268" s="175">
        <v>70250798.743876502</v>
      </c>
      <c r="AA268" s="175">
        <v>29607607.188762199</v>
      </c>
      <c r="AB268" s="175">
        <v>51073861.352071397</v>
      </c>
      <c r="AC268" s="175">
        <v>33786027.3985053</v>
      </c>
      <c r="AD268" s="175">
        <v>64436313.193245903</v>
      </c>
      <c r="AE268" s="175">
        <v>39294924.416217297</v>
      </c>
      <c r="AF268" s="175">
        <v>58260413.719839998</v>
      </c>
      <c r="AG268" s="175">
        <v>19883207.121934101</v>
      </c>
      <c r="AH268" s="175">
        <v>27329404.613632102</v>
      </c>
      <c r="AI268" s="175">
        <v>11310819.5898077</v>
      </c>
      <c r="AJ268" s="175">
        <v>20677778.4548936</v>
      </c>
      <c r="AK268" s="175">
        <v>36545406.874859601</v>
      </c>
      <c r="AL268" s="175">
        <v>43218563.656937003</v>
      </c>
      <c r="AM268" s="175">
        <v>73256018.380831793</v>
      </c>
      <c r="AN268" s="175">
        <v>60637198.589409798</v>
      </c>
      <c r="AO268" s="175">
        <v>60536822.466160998</v>
      </c>
      <c r="AP268" s="175">
        <v>44146420.728266098</v>
      </c>
      <c r="AQ268" s="175">
        <v>64466970.101134099</v>
      </c>
      <c r="AR268" s="175">
        <v>61844907.4066725</v>
      </c>
      <c r="AS268" s="175">
        <v>54185843.293998398</v>
      </c>
      <c r="AT268" s="179">
        <v>60201080.435402602</v>
      </c>
      <c r="AU268" s="107">
        <v>334110.003987859</v>
      </c>
      <c r="AV268" s="108">
        <v>245433.689643069</v>
      </c>
      <c r="AW268" s="108">
        <v>228358.902779784</v>
      </c>
      <c r="AX268" s="108">
        <v>299582.65499807702</v>
      </c>
      <c r="AY268" s="108">
        <v>243644.70061247799</v>
      </c>
      <c r="AZ268" s="108">
        <v>254329.15797190199</v>
      </c>
      <c r="BA268" s="109">
        <v>266081.14981668303</v>
      </c>
      <c r="BB268" s="101">
        <v>14.817824286082001</v>
      </c>
      <c r="BC268" s="102">
        <v>12.644426866748301</v>
      </c>
      <c r="BD268" s="102">
        <v>45.042541072970998</v>
      </c>
      <c r="BE268" s="102">
        <v>50.085091698229803</v>
      </c>
      <c r="BF268" s="102">
        <v>14.0818760824168</v>
      </c>
      <c r="BG268" s="103">
        <v>6.56073301885682</v>
      </c>
    </row>
    <row r="269" spans="1:59" hidden="1" outlineLevel="1" collapsed="1" x14ac:dyDescent="0.2">
      <c r="A269" s="52" t="s">
        <v>232</v>
      </c>
      <c r="B269" s="89" t="s">
        <v>205</v>
      </c>
      <c r="C269" s="90" t="s">
        <v>233</v>
      </c>
      <c r="D269" s="91" t="s">
        <v>207</v>
      </c>
      <c r="E269" s="92" t="s">
        <v>234</v>
      </c>
      <c r="F269" s="89" t="s">
        <v>235</v>
      </c>
      <c r="G269" s="89" t="s">
        <v>236</v>
      </c>
      <c r="H269" s="89" t="s">
        <v>237</v>
      </c>
      <c r="I269" s="89" t="s">
        <v>238</v>
      </c>
      <c r="J269" s="89" t="s">
        <v>239</v>
      </c>
      <c r="K269" s="89" t="s">
        <v>240</v>
      </c>
      <c r="L269" s="89" t="s">
        <v>241</v>
      </c>
      <c r="AU269" s="128"/>
      <c r="AV269" s="127"/>
      <c r="AW269" s="127"/>
      <c r="AX269" s="127"/>
      <c r="AY269" s="127"/>
      <c r="AZ269" s="127"/>
      <c r="BA269" s="129"/>
      <c r="BB269" s="88"/>
      <c r="BC269" s="28"/>
      <c r="BD269" s="28"/>
      <c r="BE269" s="28"/>
      <c r="BF269" s="28"/>
      <c r="BG269" s="130"/>
    </row>
    <row r="270" spans="1:59" hidden="1" outlineLevel="1" collapsed="1" x14ac:dyDescent="0.2">
      <c r="A270" s="52" t="s">
        <v>232</v>
      </c>
      <c r="B270" s="93" t="s">
        <v>3296</v>
      </c>
      <c r="C270" s="94">
        <v>427.36615999999998</v>
      </c>
      <c r="D270" s="95">
        <v>28.334</v>
      </c>
      <c r="E270" s="96">
        <v>0.60281659343571603</v>
      </c>
      <c r="F270" s="93" t="s">
        <v>3297</v>
      </c>
      <c r="G270" s="93" t="s">
        <v>3057</v>
      </c>
      <c r="H270" s="93" t="s">
        <v>232</v>
      </c>
      <c r="I270" s="93" t="s">
        <v>3298</v>
      </c>
      <c r="J270" s="93" t="s">
        <v>232</v>
      </c>
      <c r="K270" s="93" t="s">
        <v>3299</v>
      </c>
      <c r="L270" s="93" t="s">
        <v>796</v>
      </c>
      <c r="AU270" s="128"/>
      <c r="AV270" s="127"/>
      <c r="AW270" s="127"/>
      <c r="AX270" s="127"/>
      <c r="AY270" s="127"/>
      <c r="AZ270" s="127"/>
      <c r="BA270" s="129"/>
      <c r="BB270" s="88"/>
      <c r="BC270" s="28"/>
      <c r="BD270" s="28"/>
      <c r="BE270" s="28"/>
      <c r="BF270" s="28"/>
      <c r="BG270" s="130"/>
    </row>
    <row r="271" spans="1:59" collapsed="1" x14ac:dyDescent="0.2">
      <c r="A271" s="97" t="s">
        <v>3300</v>
      </c>
      <c r="B271" s="98" t="s">
        <v>1010</v>
      </c>
      <c r="C271" s="99">
        <v>446.06058000000002</v>
      </c>
      <c r="D271" s="100">
        <v>4.3689999999999998</v>
      </c>
      <c r="E271" s="101">
        <v>0.09</v>
      </c>
      <c r="F271" s="102">
        <v>-0.13</v>
      </c>
      <c r="G271" s="102">
        <v>-0.4</v>
      </c>
      <c r="H271" s="102">
        <v>0.51</v>
      </c>
      <c r="I271" s="102">
        <v>-7.0000000000000007E-2</v>
      </c>
      <c r="J271" s="102">
        <v>-0.57999999999999996</v>
      </c>
      <c r="K271" s="102">
        <v>0.73</v>
      </c>
      <c r="L271" s="102">
        <v>0.42</v>
      </c>
      <c r="M271" s="103">
        <v>-0.32</v>
      </c>
      <c r="N271" s="104">
        <v>1</v>
      </c>
      <c r="O271" s="105">
        <v>1</v>
      </c>
      <c r="P271" s="105">
        <v>1</v>
      </c>
      <c r="Q271" s="105">
        <v>4.0330187918881603E-3</v>
      </c>
      <c r="R271" s="105">
        <v>1</v>
      </c>
      <c r="S271" s="105">
        <v>2.3698244752799998E-3</v>
      </c>
      <c r="T271" s="105">
        <v>2.1193331757849999E-4</v>
      </c>
      <c r="U271" s="105">
        <v>2.6522690036390999E-2</v>
      </c>
      <c r="V271" s="106">
        <v>0.18353357008229801</v>
      </c>
      <c r="W271" s="178">
        <v>72161477.426714703</v>
      </c>
      <c r="X271" s="175">
        <v>92151713.227783307</v>
      </c>
      <c r="Y271" s="175">
        <v>78781706.963163197</v>
      </c>
      <c r="Z271" s="175">
        <v>70006820.162366301</v>
      </c>
      <c r="AA271" s="175">
        <v>75264334.801125795</v>
      </c>
      <c r="AB271" s="175">
        <v>87047404.463389903</v>
      </c>
      <c r="AC271" s="175">
        <v>72305452.202834994</v>
      </c>
      <c r="AD271" s="175">
        <v>68128411.556330994</v>
      </c>
      <c r="AE271" s="175">
        <v>59141305.879729897</v>
      </c>
      <c r="AF271" s="175">
        <v>47391895.353579901</v>
      </c>
      <c r="AG271" s="175">
        <v>51597745.260851003</v>
      </c>
      <c r="AH271" s="175">
        <v>45704236.570883803</v>
      </c>
      <c r="AI271" s="175">
        <v>47604887.375431597</v>
      </c>
      <c r="AJ271" s="175">
        <v>47077242.513880603</v>
      </c>
      <c r="AK271" s="175">
        <v>52105102.491185702</v>
      </c>
      <c r="AL271" s="175">
        <v>58096229.4818336</v>
      </c>
      <c r="AM271" s="175">
        <v>76594992.405712694</v>
      </c>
      <c r="AN271" s="175">
        <v>68750962.990287796</v>
      </c>
      <c r="AO271" s="175">
        <v>78450701.930083305</v>
      </c>
      <c r="AP271" s="175">
        <v>54440270.007191099</v>
      </c>
      <c r="AQ271" s="175">
        <v>79504294.149112895</v>
      </c>
      <c r="AR271" s="175">
        <v>57411385.5339882</v>
      </c>
      <c r="AS271" s="175">
        <v>69666307.631576896</v>
      </c>
      <c r="AT271" s="179">
        <v>60214718.790397502</v>
      </c>
      <c r="AU271" s="107">
        <v>171070.496239745</v>
      </c>
      <c r="AV271" s="108">
        <v>170209.78830938699</v>
      </c>
      <c r="AW271" s="108">
        <v>164677.76187388599</v>
      </c>
      <c r="AX271" s="108">
        <v>163133.60845324601</v>
      </c>
      <c r="AY271" s="108">
        <v>161590.786515174</v>
      </c>
      <c r="AZ271" s="108">
        <v>166377.798145415</v>
      </c>
      <c r="BA271" s="109">
        <v>172830.94091002201</v>
      </c>
      <c r="BB271" s="101">
        <v>10.242294924073301</v>
      </c>
      <c r="BC271" s="102">
        <v>5.8183338082586902</v>
      </c>
      <c r="BD271" s="102">
        <v>11.5658818276756</v>
      </c>
      <c r="BE271" s="102">
        <v>9.1146773117584896</v>
      </c>
      <c r="BF271" s="102">
        <v>15.2019991378816</v>
      </c>
      <c r="BG271" s="103">
        <v>4.1759217454997799</v>
      </c>
    </row>
    <row r="272" spans="1:59" hidden="1" outlineLevel="1" collapsed="1" x14ac:dyDescent="0.2">
      <c r="A272" s="52" t="s">
        <v>232</v>
      </c>
      <c r="B272" s="89" t="s">
        <v>205</v>
      </c>
      <c r="C272" s="90" t="s">
        <v>233</v>
      </c>
      <c r="D272" s="91" t="s">
        <v>207</v>
      </c>
      <c r="E272" s="92" t="s">
        <v>234</v>
      </c>
      <c r="F272" s="89" t="s">
        <v>235</v>
      </c>
      <c r="G272" s="89" t="s">
        <v>236</v>
      </c>
      <c r="H272" s="89" t="s">
        <v>237</v>
      </c>
      <c r="I272" s="89" t="s">
        <v>238</v>
      </c>
      <c r="J272" s="89" t="s">
        <v>239</v>
      </c>
      <c r="K272" s="89" t="s">
        <v>240</v>
      </c>
      <c r="L272" s="89" t="s">
        <v>241</v>
      </c>
      <c r="AU272" s="128"/>
      <c r="AV272" s="127"/>
      <c r="AW272" s="127"/>
      <c r="AX272" s="127"/>
      <c r="AY272" s="127"/>
      <c r="AZ272" s="127"/>
      <c r="BA272" s="129"/>
      <c r="BB272" s="88"/>
      <c r="BC272" s="28"/>
      <c r="BD272" s="28"/>
      <c r="BE272" s="28"/>
      <c r="BF272" s="28"/>
      <c r="BG272" s="130"/>
    </row>
    <row r="273" spans="1:59" hidden="1" outlineLevel="1" collapsed="1" x14ac:dyDescent="0.2">
      <c r="A273" s="52" t="s">
        <v>232</v>
      </c>
      <c r="B273" s="93" t="s">
        <v>1010</v>
      </c>
      <c r="C273" s="94">
        <v>446.06038000000001</v>
      </c>
      <c r="D273" s="95">
        <v>4.4379999999999997</v>
      </c>
      <c r="E273" s="96">
        <v>0.45766996226996798</v>
      </c>
      <c r="F273" s="93" t="s">
        <v>1011</v>
      </c>
      <c r="G273" s="93" t="s">
        <v>3050</v>
      </c>
      <c r="H273" s="93">
        <v>38.864193921406297</v>
      </c>
      <c r="I273" s="93" t="s">
        <v>1012</v>
      </c>
      <c r="J273" s="93" t="s">
        <v>1013</v>
      </c>
      <c r="K273" s="93" t="s">
        <v>1014</v>
      </c>
      <c r="L273" s="93" t="s">
        <v>963</v>
      </c>
      <c r="AU273" s="128"/>
      <c r="AV273" s="127"/>
      <c r="AW273" s="127"/>
      <c r="AX273" s="127"/>
      <c r="AY273" s="127"/>
      <c r="AZ273" s="127"/>
      <c r="BA273" s="129"/>
      <c r="BB273" s="88"/>
      <c r="BC273" s="28"/>
      <c r="BD273" s="28"/>
      <c r="BE273" s="28"/>
      <c r="BF273" s="28"/>
      <c r="BG273" s="130"/>
    </row>
    <row r="274" spans="1:59" hidden="1" outlineLevel="1" collapsed="1" x14ac:dyDescent="0.2">
      <c r="A274" s="52" t="s">
        <v>232</v>
      </c>
      <c r="B274" s="93" t="s">
        <v>1010</v>
      </c>
      <c r="C274" s="94">
        <v>446.06038000000001</v>
      </c>
      <c r="D274" s="95">
        <v>4.4560000000000004</v>
      </c>
      <c r="E274" s="96">
        <v>0.45766996226996798</v>
      </c>
      <c r="F274" s="93" t="s">
        <v>1011</v>
      </c>
      <c r="G274" s="93" t="s">
        <v>3057</v>
      </c>
      <c r="H274" s="93">
        <v>38.864193921406297</v>
      </c>
      <c r="I274" s="93" t="s">
        <v>1012</v>
      </c>
      <c r="J274" s="93" t="s">
        <v>1013</v>
      </c>
      <c r="K274" s="93" t="s">
        <v>1014</v>
      </c>
      <c r="L274" s="93" t="s">
        <v>3301</v>
      </c>
      <c r="AU274" s="128"/>
      <c r="AV274" s="127"/>
      <c r="AW274" s="127"/>
      <c r="AX274" s="127"/>
      <c r="AY274" s="127"/>
      <c r="AZ274" s="127"/>
      <c r="BA274" s="129"/>
      <c r="BB274" s="88"/>
      <c r="BC274" s="28"/>
      <c r="BD274" s="28"/>
      <c r="BE274" s="28"/>
      <c r="BF274" s="28"/>
      <c r="BG274" s="130"/>
    </row>
    <row r="275" spans="1:59" collapsed="1" x14ac:dyDescent="0.2">
      <c r="A275" s="97" t="s">
        <v>3302</v>
      </c>
      <c r="B275" s="98" t="s">
        <v>2166</v>
      </c>
      <c r="C275" s="99">
        <v>479.30146000000002</v>
      </c>
      <c r="D275" s="100">
        <v>30.928999999999998</v>
      </c>
      <c r="E275" s="101">
        <v>0.5</v>
      </c>
      <c r="F275" s="102">
        <v>0.06</v>
      </c>
      <c r="G275" s="102">
        <v>-0.13</v>
      </c>
      <c r="H275" s="102">
        <v>0.17</v>
      </c>
      <c r="I275" s="102">
        <v>0.63</v>
      </c>
      <c r="J275" s="102">
        <v>0.46</v>
      </c>
      <c r="K275" s="102">
        <v>0.62</v>
      </c>
      <c r="L275" s="102">
        <v>1.26</v>
      </c>
      <c r="M275" s="103">
        <v>0.64</v>
      </c>
      <c r="N275" s="104">
        <v>1</v>
      </c>
      <c r="O275" s="105">
        <v>1</v>
      </c>
      <c r="P275" s="105">
        <v>1</v>
      </c>
      <c r="Q275" s="105">
        <v>1</v>
      </c>
      <c r="R275" s="105">
        <v>6.6595381444664398E-2</v>
      </c>
      <c r="S275" s="105">
        <v>0.53106862402933996</v>
      </c>
      <c r="T275" s="105">
        <v>2.83558266341601E-2</v>
      </c>
      <c r="U275" s="105">
        <v>1.6320929541173701E-5</v>
      </c>
      <c r="V275" s="106">
        <v>2.13168166916681E-2</v>
      </c>
      <c r="W275" s="178">
        <v>41506074.020014301</v>
      </c>
      <c r="X275" s="175">
        <v>76310388.695681095</v>
      </c>
      <c r="Y275" s="175">
        <v>43527361.863109499</v>
      </c>
      <c r="Z275" s="175">
        <v>56437088.618018702</v>
      </c>
      <c r="AA275" s="175">
        <v>42013458.382760398</v>
      </c>
      <c r="AB275" s="175">
        <v>60482272.981488101</v>
      </c>
      <c r="AC275" s="175">
        <v>40454084.2018646</v>
      </c>
      <c r="AD275" s="175">
        <v>57749797.3558449</v>
      </c>
      <c r="AE275" s="175">
        <v>42650283.733547397</v>
      </c>
      <c r="AF275" s="175">
        <v>47417307.405777402</v>
      </c>
      <c r="AG275" s="175">
        <v>31410830.945461899</v>
      </c>
      <c r="AH275" s="175">
        <v>31399880.309436899</v>
      </c>
      <c r="AI275" s="175">
        <v>26783791.348705299</v>
      </c>
      <c r="AJ275" s="175">
        <v>33631557.806795001</v>
      </c>
      <c r="AK275" s="175">
        <v>44616666.179819897</v>
      </c>
      <c r="AL275" s="175">
        <v>43475054.041332603</v>
      </c>
      <c r="AM275" s="175">
        <v>33022352.2193891</v>
      </c>
      <c r="AN275" s="175">
        <v>28386272.774017099</v>
      </c>
      <c r="AO275" s="175">
        <v>27633924.864939101</v>
      </c>
      <c r="AP275" s="175">
        <v>17675687.489259899</v>
      </c>
      <c r="AQ275" s="175">
        <v>26244005.104274601</v>
      </c>
      <c r="AR275" s="175">
        <v>25654811.5033901</v>
      </c>
      <c r="AS275" s="175">
        <v>24830976.827835102</v>
      </c>
      <c r="AT275" s="179">
        <v>23689217.522808</v>
      </c>
      <c r="AU275" s="107">
        <v>381809.03510090697</v>
      </c>
      <c r="AV275" s="108">
        <v>341540.366705083</v>
      </c>
      <c r="AW275" s="108">
        <v>344465.07710480399</v>
      </c>
      <c r="AX275" s="108">
        <v>371049.84118108498</v>
      </c>
      <c r="AY275" s="108">
        <v>440050.164997385</v>
      </c>
      <c r="AZ275" s="108">
        <v>430952.02496064798</v>
      </c>
      <c r="BA275" s="109">
        <v>355324.47073890199</v>
      </c>
      <c r="BB275" s="101">
        <v>19.057254956170102</v>
      </c>
      <c r="BC275" s="102">
        <v>12.819300643247299</v>
      </c>
      <c r="BD275" s="102">
        <v>19.730332019794002</v>
      </c>
      <c r="BE275" s="102">
        <v>23.758286552559401</v>
      </c>
      <c r="BF275" s="102">
        <v>14.6614376918288</v>
      </c>
      <c r="BG275" s="103">
        <v>3.0533940260477901</v>
      </c>
    </row>
    <row r="276" spans="1:59" hidden="1" outlineLevel="1" collapsed="1" x14ac:dyDescent="0.2">
      <c r="A276" s="52" t="s">
        <v>232</v>
      </c>
      <c r="B276" s="89" t="s">
        <v>205</v>
      </c>
      <c r="C276" s="90" t="s">
        <v>233</v>
      </c>
      <c r="D276" s="91" t="s">
        <v>207</v>
      </c>
      <c r="E276" s="92" t="s">
        <v>234</v>
      </c>
      <c r="F276" s="89" t="s">
        <v>235</v>
      </c>
      <c r="G276" s="89" t="s">
        <v>236</v>
      </c>
      <c r="H276" s="89" t="s">
        <v>237</v>
      </c>
      <c r="I276" s="89" t="s">
        <v>238</v>
      </c>
      <c r="J276" s="89" t="s">
        <v>239</v>
      </c>
      <c r="K276" s="89" t="s">
        <v>240</v>
      </c>
      <c r="L276" s="89" t="s">
        <v>241</v>
      </c>
      <c r="AU276" s="128"/>
      <c r="AV276" s="127"/>
      <c r="AW276" s="127"/>
      <c r="AX276" s="127"/>
      <c r="AY276" s="127"/>
      <c r="AZ276" s="127"/>
      <c r="BA276" s="129"/>
      <c r="BB276" s="88"/>
      <c r="BC276" s="28"/>
      <c r="BD276" s="28"/>
      <c r="BE276" s="28"/>
      <c r="BF276" s="28"/>
      <c r="BG276" s="130"/>
    </row>
    <row r="277" spans="1:59" hidden="1" outlineLevel="1" collapsed="1" x14ac:dyDescent="0.2">
      <c r="A277" s="52" t="s">
        <v>232</v>
      </c>
      <c r="B277" s="93" t="s">
        <v>3303</v>
      </c>
      <c r="C277" s="94">
        <v>479.30130000000003</v>
      </c>
      <c r="D277" s="95">
        <v>30.863</v>
      </c>
      <c r="E277" s="96">
        <v>0.33370934340812197</v>
      </c>
      <c r="F277" s="93" t="s">
        <v>3304</v>
      </c>
      <c r="G277" s="93" t="s">
        <v>3050</v>
      </c>
      <c r="H277" s="93">
        <v>0</v>
      </c>
      <c r="I277" s="93" t="s">
        <v>232</v>
      </c>
      <c r="J277" s="93" t="s">
        <v>232</v>
      </c>
      <c r="K277" s="93" t="s">
        <v>232</v>
      </c>
      <c r="L277" s="93" t="s">
        <v>3305</v>
      </c>
      <c r="AU277" s="128"/>
      <c r="AV277" s="127"/>
      <c r="AW277" s="127"/>
      <c r="AX277" s="127"/>
      <c r="AY277" s="127"/>
      <c r="AZ277" s="127"/>
      <c r="BA277" s="129"/>
      <c r="BB277" s="88"/>
      <c r="BC277" s="28"/>
      <c r="BD277" s="28"/>
      <c r="BE277" s="28"/>
      <c r="BF277" s="28"/>
      <c r="BG277" s="130"/>
    </row>
    <row r="278" spans="1:59" collapsed="1" x14ac:dyDescent="0.2">
      <c r="A278" s="97" t="s">
        <v>3306</v>
      </c>
      <c r="B278" s="98" t="s">
        <v>3307</v>
      </c>
      <c r="C278" s="99">
        <v>488.10761000000002</v>
      </c>
      <c r="D278" s="100">
        <v>4.4329999999999998</v>
      </c>
      <c r="E278" s="101">
        <v>7.0000000000000007E-2</v>
      </c>
      <c r="F278" s="102">
        <v>-0.11</v>
      </c>
      <c r="G278" s="102">
        <v>0.08</v>
      </c>
      <c r="H278" s="102">
        <v>1.28</v>
      </c>
      <c r="I278" s="102">
        <v>0.34</v>
      </c>
      <c r="J278" s="102">
        <v>-0.94</v>
      </c>
      <c r="K278" s="102">
        <v>1.47</v>
      </c>
      <c r="L278" s="102">
        <v>0.33</v>
      </c>
      <c r="M278" s="103">
        <v>-1.1399999999999999</v>
      </c>
      <c r="N278" s="104">
        <v>1</v>
      </c>
      <c r="O278" s="105">
        <v>1</v>
      </c>
      <c r="P278" s="105">
        <v>1</v>
      </c>
      <c r="Q278" s="105">
        <v>2.4679403236413598E-5</v>
      </c>
      <c r="R278" s="105">
        <v>0.49054585188437899</v>
      </c>
      <c r="S278" s="105">
        <v>7.5837591473039705E-4</v>
      </c>
      <c r="T278" s="105">
        <v>6.4014035281445601E-6</v>
      </c>
      <c r="U278" s="105">
        <v>0.53824027447226896</v>
      </c>
      <c r="V278" s="106">
        <v>1.85545264000744E-4</v>
      </c>
      <c r="W278" s="178">
        <v>21584966.640460901</v>
      </c>
      <c r="X278" s="175">
        <v>21177467.4488516</v>
      </c>
      <c r="Y278" s="175">
        <v>19692821.030886501</v>
      </c>
      <c r="Z278" s="175">
        <v>20255429.4094694</v>
      </c>
      <c r="AA278" s="175">
        <v>18014442.6462484</v>
      </c>
      <c r="AB278" s="175">
        <v>22254170.285602801</v>
      </c>
      <c r="AC278" s="175">
        <v>19751173.983325899</v>
      </c>
      <c r="AD278" s="175">
        <v>18295000.090267301</v>
      </c>
      <c r="AE278" s="175">
        <v>9310878.0643121302</v>
      </c>
      <c r="AF278" s="175">
        <v>7417459.7774651498</v>
      </c>
      <c r="AG278" s="175">
        <v>8327450.7146700704</v>
      </c>
      <c r="AH278" s="175">
        <v>8453534.8298135102</v>
      </c>
      <c r="AI278" s="175">
        <v>5702686.4691839498</v>
      </c>
      <c r="AJ278" s="175">
        <v>5693745.5948862601</v>
      </c>
      <c r="AK278" s="175">
        <v>7895195.33470916</v>
      </c>
      <c r="AL278" s="175">
        <v>7566583.56031367</v>
      </c>
      <c r="AM278" s="175">
        <v>11395619.9165536</v>
      </c>
      <c r="AN278" s="175">
        <v>13479617.679508001</v>
      </c>
      <c r="AO278" s="175">
        <v>16264309.2002465</v>
      </c>
      <c r="AP278" s="175">
        <v>18515078.2545087</v>
      </c>
      <c r="AQ278" s="175">
        <v>20471386.911661498</v>
      </c>
      <c r="AR278" s="175">
        <v>15635059.623511299</v>
      </c>
      <c r="AS278" s="175">
        <v>14901763.285204099</v>
      </c>
      <c r="AT278" s="179">
        <v>17392433.1896285</v>
      </c>
      <c r="AU278" s="107">
        <v>114399.409609935</v>
      </c>
      <c r="AV278" s="108">
        <v>103485.68007264</v>
      </c>
      <c r="AW278" s="108">
        <v>93622.237183013</v>
      </c>
      <c r="AX278" s="108">
        <v>90482.436314121398</v>
      </c>
      <c r="AY278" s="108">
        <v>86571.466001540903</v>
      </c>
      <c r="AZ278" s="108">
        <v>90063.320429916595</v>
      </c>
      <c r="BA278" s="109">
        <v>84972.654489818495</v>
      </c>
      <c r="BB278" s="101">
        <v>13.5192838545192</v>
      </c>
      <c r="BC278" s="102">
        <v>23.810665979898999</v>
      </c>
      <c r="BD278" s="102">
        <v>15.843964106816699</v>
      </c>
      <c r="BE278" s="102">
        <v>19.5167739036828</v>
      </c>
      <c r="BF278" s="102">
        <v>8.1923800362067301</v>
      </c>
      <c r="BG278" s="103">
        <v>7.3809833851179203</v>
      </c>
    </row>
    <row r="279" spans="1:59" hidden="1" outlineLevel="1" collapsed="1" x14ac:dyDescent="0.2">
      <c r="A279" s="52" t="s">
        <v>232</v>
      </c>
      <c r="B279" s="89" t="s">
        <v>205</v>
      </c>
      <c r="C279" s="90" t="s">
        <v>233</v>
      </c>
      <c r="D279" s="91" t="s">
        <v>207</v>
      </c>
      <c r="E279" s="92" t="s">
        <v>234</v>
      </c>
      <c r="F279" s="89" t="s">
        <v>235</v>
      </c>
      <c r="G279" s="89" t="s">
        <v>236</v>
      </c>
      <c r="H279" s="89" t="s">
        <v>237</v>
      </c>
      <c r="I279" s="89" t="s">
        <v>238</v>
      </c>
      <c r="J279" s="89" t="s">
        <v>239</v>
      </c>
      <c r="K279" s="89" t="s">
        <v>240</v>
      </c>
      <c r="L279" s="89" t="s">
        <v>241</v>
      </c>
      <c r="AU279" s="128"/>
      <c r="AV279" s="127"/>
      <c r="AW279" s="127"/>
      <c r="AX279" s="127"/>
      <c r="AY279" s="127"/>
      <c r="AZ279" s="127"/>
      <c r="BA279" s="129"/>
      <c r="BB279" s="88"/>
      <c r="BC279" s="28"/>
      <c r="BD279" s="28"/>
      <c r="BE279" s="28"/>
      <c r="BF279" s="28"/>
      <c r="BG279" s="130"/>
    </row>
    <row r="280" spans="1:59" hidden="1" outlineLevel="1" collapsed="1" x14ac:dyDescent="0.2">
      <c r="A280" s="52" t="s">
        <v>232</v>
      </c>
      <c r="B280" s="93" t="s">
        <v>3307</v>
      </c>
      <c r="C280" s="94">
        <v>488.10732999999999</v>
      </c>
      <c r="D280" s="95">
        <v>4.5090000000000003</v>
      </c>
      <c r="E280" s="96">
        <v>0.56701147326066703</v>
      </c>
      <c r="F280" s="93" t="s">
        <v>1027</v>
      </c>
      <c r="G280" s="93" t="s">
        <v>3050</v>
      </c>
      <c r="H280" s="93" t="s">
        <v>232</v>
      </c>
      <c r="I280" s="93" t="s">
        <v>1028</v>
      </c>
      <c r="J280" s="93" t="s">
        <v>1029</v>
      </c>
      <c r="K280" s="93" t="s">
        <v>1030</v>
      </c>
      <c r="L280" s="93" t="s">
        <v>3308</v>
      </c>
      <c r="AU280" s="128"/>
      <c r="AV280" s="127"/>
      <c r="AW280" s="127"/>
      <c r="AX280" s="127"/>
      <c r="AY280" s="127"/>
      <c r="AZ280" s="127"/>
      <c r="BA280" s="129"/>
      <c r="BB280" s="88"/>
      <c r="BC280" s="28"/>
      <c r="BD280" s="28"/>
      <c r="BE280" s="28"/>
      <c r="BF280" s="28"/>
      <c r="BG280" s="130"/>
    </row>
    <row r="281" spans="1:59" hidden="1" outlineLevel="1" collapsed="1" x14ac:dyDescent="0.2">
      <c r="A281" s="52" t="s">
        <v>232</v>
      </c>
      <c r="B281" s="93" t="s">
        <v>3307</v>
      </c>
      <c r="C281" s="94">
        <v>488.10732999999999</v>
      </c>
      <c r="D281" s="95">
        <v>4.5060000000000002</v>
      </c>
      <c r="E281" s="96">
        <v>0.56701147326066703</v>
      </c>
      <c r="F281" s="93" t="s">
        <v>1027</v>
      </c>
      <c r="G281" s="93" t="s">
        <v>3057</v>
      </c>
      <c r="H281" s="93" t="s">
        <v>232</v>
      </c>
      <c r="I281" s="93" t="s">
        <v>1028</v>
      </c>
      <c r="J281" s="93" t="s">
        <v>1029</v>
      </c>
      <c r="K281" s="93" t="s">
        <v>1030</v>
      </c>
      <c r="L281" s="93" t="s">
        <v>3309</v>
      </c>
      <c r="AU281" s="128"/>
      <c r="AV281" s="127"/>
      <c r="AW281" s="127"/>
      <c r="AX281" s="127"/>
      <c r="AY281" s="127"/>
      <c r="AZ281" s="127"/>
      <c r="BA281" s="129"/>
      <c r="BB281" s="88"/>
      <c r="BC281" s="28"/>
      <c r="BD281" s="28"/>
      <c r="BE281" s="28"/>
      <c r="BF281" s="28"/>
      <c r="BG281" s="130"/>
    </row>
    <row r="282" spans="1:59" collapsed="1" x14ac:dyDescent="0.2">
      <c r="A282" s="97" t="s">
        <v>3310</v>
      </c>
      <c r="B282" s="98" t="s">
        <v>1042</v>
      </c>
      <c r="C282" s="99">
        <v>515.29178000000002</v>
      </c>
      <c r="D282" s="100">
        <v>21.382999999999999</v>
      </c>
      <c r="E282" s="101">
        <v>0.49</v>
      </c>
      <c r="F282" s="102">
        <v>-0.17</v>
      </c>
      <c r="G282" s="102">
        <v>-0.04</v>
      </c>
      <c r="H282" s="102">
        <v>-2.67</v>
      </c>
      <c r="I282" s="102">
        <v>0.53</v>
      </c>
      <c r="J282" s="102">
        <v>3.2</v>
      </c>
      <c r="K282" s="102">
        <v>-2.02</v>
      </c>
      <c r="L282" s="102">
        <v>1.05</v>
      </c>
      <c r="M282" s="103">
        <v>3.07</v>
      </c>
      <c r="N282" s="104">
        <v>1</v>
      </c>
      <c r="O282" s="105">
        <v>1</v>
      </c>
      <c r="P282" s="105">
        <v>1</v>
      </c>
      <c r="Q282" s="105">
        <v>0.42252018497003002</v>
      </c>
      <c r="R282" s="105">
        <v>1</v>
      </c>
      <c r="S282" s="105">
        <v>0.11506825300078399</v>
      </c>
      <c r="T282" s="105">
        <v>1</v>
      </c>
      <c r="U282" s="105">
        <v>0.29747192686035101</v>
      </c>
      <c r="V282" s="106">
        <v>0.16092971618857599</v>
      </c>
      <c r="W282" s="178">
        <v>168171.721878023</v>
      </c>
      <c r="X282" s="175">
        <v>369609.98463947698</v>
      </c>
      <c r="Y282" s="175">
        <v>214748.28156749901</v>
      </c>
      <c r="Z282" s="175">
        <v>234577.223029152</v>
      </c>
      <c r="AA282" s="175">
        <v>636630.17959747196</v>
      </c>
      <c r="AB282" s="175">
        <v>33636689.4389911</v>
      </c>
      <c r="AC282" s="175">
        <v>285976.29002923099</v>
      </c>
      <c r="AD282" s="175">
        <v>332507.35604307603</v>
      </c>
      <c r="AE282" s="175">
        <v>1549746.4759430999</v>
      </c>
      <c r="AF282" s="175">
        <v>1570602.81762686</v>
      </c>
      <c r="AG282" s="175">
        <v>1686475.38935169</v>
      </c>
      <c r="AH282" s="175">
        <v>1308082.86978314</v>
      </c>
      <c r="AI282" s="175">
        <v>1348393.9356448399</v>
      </c>
      <c r="AJ282" s="175">
        <v>1530376.8633598399</v>
      </c>
      <c r="AK282" s="175">
        <v>1643023.96819547</v>
      </c>
      <c r="AL282" s="175">
        <v>933479.46381436603</v>
      </c>
      <c r="AM282" s="175">
        <v>169385.15059414299</v>
      </c>
      <c r="AN282" s="175">
        <v>174070.19184564499</v>
      </c>
      <c r="AO282" s="175">
        <v>202953.37420573999</v>
      </c>
      <c r="AP282" s="175">
        <v>193480.45989396601</v>
      </c>
      <c r="AQ282" s="175">
        <v>160255.142538518</v>
      </c>
      <c r="AR282" s="175">
        <v>159406.80486559501</v>
      </c>
      <c r="AS282" s="175">
        <v>177035.13656338601</v>
      </c>
      <c r="AT282" s="179">
        <v>163962.54634518299</v>
      </c>
      <c r="AU282" s="107">
        <v>122633.006796035</v>
      </c>
      <c r="AV282" s="108">
        <v>123583.89360292901</v>
      </c>
      <c r="AW282" s="108">
        <v>119192.80738821199</v>
      </c>
      <c r="AX282" s="108">
        <v>118605.52460804601</v>
      </c>
      <c r="AY282" s="108">
        <v>120407.14509634201</v>
      </c>
      <c r="AZ282" s="108">
        <v>121929.78150219</v>
      </c>
      <c r="BA282" s="109">
        <v>115775.61269056999</v>
      </c>
      <c r="BB282" s="101">
        <v>8.7593530206832906</v>
      </c>
      <c r="BC282" s="102">
        <v>10.3491902703464</v>
      </c>
      <c r="BD282" s="102">
        <v>21.855005796308301</v>
      </c>
      <c r="BE282" s="102">
        <v>9.6510877296495607</v>
      </c>
      <c r="BF282" s="102">
        <v>192.776342854832</v>
      </c>
      <c r="BG282" s="103">
        <v>65.086294404736407</v>
      </c>
    </row>
    <row r="283" spans="1:59" hidden="1" outlineLevel="1" collapsed="1" x14ac:dyDescent="0.2">
      <c r="A283" s="52" t="s">
        <v>232</v>
      </c>
      <c r="B283" s="89" t="s">
        <v>205</v>
      </c>
      <c r="C283" s="90" t="s">
        <v>233</v>
      </c>
      <c r="D283" s="91" t="s">
        <v>207</v>
      </c>
      <c r="E283" s="92" t="s">
        <v>234</v>
      </c>
      <c r="F283" s="89" t="s">
        <v>235</v>
      </c>
      <c r="G283" s="89" t="s">
        <v>236</v>
      </c>
      <c r="H283" s="89" t="s">
        <v>237</v>
      </c>
      <c r="I283" s="89" t="s">
        <v>238</v>
      </c>
      <c r="J283" s="89" t="s">
        <v>239</v>
      </c>
      <c r="K283" s="89" t="s">
        <v>240</v>
      </c>
      <c r="L283" s="89" t="s">
        <v>241</v>
      </c>
      <c r="AU283" s="128"/>
      <c r="AV283" s="127"/>
      <c r="AW283" s="127"/>
      <c r="AX283" s="127"/>
      <c r="AY283" s="127"/>
      <c r="AZ283" s="127"/>
      <c r="BA283" s="129"/>
      <c r="BB283" s="88"/>
      <c r="BC283" s="28"/>
      <c r="BD283" s="28"/>
      <c r="BE283" s="28"/>
      <c r="BF283" s="28"/>
      <c r="BG283" s="130"/>
    </row>
    <row r="284" spans="1:59" hidden="1" outlineLevel="1" collapsed="1" x14ac:dyDescent="0.2">
      <c r="A284" s="52" t="s">
        <v>232</v>
      </c>
      <c r="B284" s="93" t="s">
        <v>1042</v>
      </c>
      <c r="C284" s="94">
        <v>515.29166999999995</v>
      </c>
      <c r="D284" s="95">
        <v>21.59</v>
      </c>
      <c r="E284" s="96">
        <v>0.20172069446492499</v>
      </c>
      <c r="F284" s="93" t="s">
        <v>1043</v>
      </c>
      <c r="G284" s="93" t="s">
        <v>3050</v>
      </c>
      <c r="H284" s="93" t="s">
        <v>232</v>
      </c>
      <c r="I284" s="93" t="s">
        <v>1044</v>
      </c>
      <c r="J284" s="93" t="s">
        <v>1045</v>
      </c>
      <c r="K284" s="93" t="s">
        <v>1046</v>
      </c>
      <c r="L284" s="93" t="s">
        <v>3311</v>
      </c>
      <c r="AU284" s="128"/>
      <c r="AV284" s="127"/>
      <c r="AW284" s="127"/>
      <c r="AX284" s="127"/>
      <c r="AY284" s="127"/>
      <c r="AZ284" s="127"/>
      <c r="BA284" s="129"/>
      <c r="BB284" s="88"/>
      <c r="BC284" s="28"/>
      <c r="BD284" s="28"/>
      <c r="BE284" s="28"/>
      <c r="BF284" s="28"/>
      <c r="BG284" s="130"/>
    </row>
    <row r="285" spans="1:59" hidden="1" outlineLevel="1" collapsed="1" x14ac:dyDescent="0.2">
      <c r="A285" s="52" t="s">
        <v>232</v>
      </c>
      <c r="B285" s="93" t="s">
        <v>1042</v>
      </c>
      <c r="C285" s="94">
        <v>515.29166999999995</v>
      </c>
      <c r="D285" s="95">
        <v>21.617000000000001</v>
      </c>
      <c r="E285" s="96">
        <v>0.20172069446492499</v>
      </c>
      <c r="F285" s="93" t="s">
        <v>1043</v>
      </c>
      <c r="G285" s="93" t="s">
        <v>3057</v>
      </c>
      <c r="H285" s="93" t="s">
        <v>232</v>
      </c>
      <c r="I285" s="93" t="s">
        <v>1044</v>
      </c>
      <c r="J285" s="93" t="s">
        <v>1045</v>
      </c>
      <c r="K285" s="93" t="s">
        <v>1046</v>
      </c>
      <c r="L285" s="93" t="s">
        <v>3312</v>
      </c>
      <c r="AU285" s="128"/>
      <c r="AV285" s="127"/>
      <c r="AW285" s="127"/>
      <c r="AX285" s="127"/>
      <c r="AY285" s="127"/>
      <c r="AZ285" s="127"/>
      <c r="BA285" s="129"/>
      <c r="BB285" s="88"/>
      <c r="BC285" s="28"/>
      <c r="BD285" s="28"/>
      <c r="BE285" s="28"/>
      <c r="BF285" s="28"/>
      <c r="BG285" s="130"/>
    </row>
    <row r="286" spans="1:59" collapsed="1" x14ac:dyDescent="0.2">
      <c r="A286" s="97" t="s">
        <v>3313</v>
      </c>
      <c r="B286" s="98" t="s">
        <v>3314</v>
      </c>
      <c r="C286" s="99">
        <v>566.05521999999996</v>
      </c>
      <c r="D286" s="100">
        <v>4.57</v>
      </c>
      <c r="E286" s="101">
        <v>-0.16</v>
      </c>
      <c r="F286" s="102">
        <v>-7.0000000000000007E-2</v>
      </c>
      <c r="G286" s="102">
        <v>-0.17</v>
      </c>
      <c r="H286" s="102">
        <v>-0.53</v>
      </c>
      <c r="I286" s="102">
        <v>-1.08</v>
      </c>
      <c r="J286" s="102">
        <v>-0.55000000000000004</v>
      </c>
      <c r="K286" s="102">
        <v>-0.61</v>
      </c>
      <c r="L286" s="102">
        <v>-1.07</v>
      </c>
      <c r="M286" s="103">
        <v>-0.46</v>
      </c>
      <c r="N286" s="104">
        <v>1</v>
      </c>
      <c r="O286" s="105">
        <v>1</v>
      </c>
      <c r="P286" s="105">
        <v>1</v>
      </c>
      <c r="Q286" s="105">
        <v>0.150413505321218</v>
      </c>
      <c r="R286" s="105">
        <v>1.74853957983171E-4</v>
      </c>
      <c r="S286" s="105">
        <v>5.3353705090385298E-2</v>
      </c>
      <c r="T286" s="105">
        <v>5.2028365564559802E-2</v>
      </c>
      <c r="U286" s="105">
        <v>2.4525121436827301E-4</v>
      </c>
      <c r="V286" s="106">
        <v>0.20281105183369799</v>
      </c>
      <c r="W286" s="178">
        <v>80411801.025549695</v>
      </c>
      <c r="X286" s="175">
        <v>98548410.030680701</v>
      </c>
      <c r="Y286" s="175">
        <v>78129339.271456793</v>
      </c>
      <c r="Z286" s="175">
        <v>70186986.277565002</v>
      </c>
      <c r="AA286" s="175">
        <v>84564116.928645</v>
      </c>
      <c r="AB286" s="175">
        <v>54892730.189847298</v>
      </c>
      <c r="AC286" s="175">
        <v>75162649.476903602</v>
      </c>
      <c r="AD286" s="175">
        <v>71905202.152139395</v>
      </c>
      <c r="AE286" s="175">
        <v>128524018.034031</v>
      </c>
      <c r="AF286" s="175">
        <v>127467133.143501</v>
      </c>
      <c r="AG286" s="175">
        <v>110609068.858007</v>
      </c>
      <c r="AH286" s="175">
        <v>98664557.518516004</v>
      </c>
      <c r="AI286" s="175">
        <v>93664896.053769007</v>
      </c>
      <c r="AJ286" s="175">
        <v>94146890.843033001</v>
      </c>
      <c r="AK286" s="175">
        <v>117905073.869903</v>
      </c>
      <c r="AL286" s="175">
        <v>118758234.241836</v>
      </c>
      <c r="AM286" s="175">
        <v>191776636.804162</v>
      </c>
      <c r="AN286" s="175">
        <v>182946517.41436201</v>
      </c>
      <c r="AO286" s="175">
        <v>176767487.32528299</v>
      </c>
      <c r="AP286" s="175">
        <v>117491824.64645</v>
      </c>
      <c r="AQ286" s="175">
        <v>158347644.83401999</v>
      </c>
      <c r="AR286" s="175">
        <v>153671357.09784901</v>
      </c>
      <c r="AS286" s="175">
        <v>141249905.52539399</v>
      </c>
      <c r="AT286" s="179">
        <v>144449214.09076199</v>
      </c>
      <c r="AU286" s="107">
        <v>119267.84708243801</v>
      </c>
      <c r="AV286" s="108">
        <v>121062.778233276</v>
      </c>
      <c r="AW286" s="108">
        <v>125972.97460845399</v>
      </c>
      <c r="AX286" s="108">
        <v>127093.949630698</v>
      </c>
      <c r="AY286" s="108">
        <v>108780.925066949</v>
      </c>
      <c r="AZ286" s="108">
        <v>120261.264485748</v>
      </c>
      <c r="BA286" s="109">
        <v>117439.503524606</v>
      </c>
      <c r="BB286" s="101">
        <v>18.039315798471701</v>
      </c>
      <c r="BC286" s="102">
        <v>13.149121878786801</v>
      </c>
      <c r="BD286" s="102">
        <v>14.5144862025056</v>
      </c>
      <c r="BE286" s="102">
        <v>13.0052368368277</v>
      </c>
      <c r="BF286" s="102">
        <v>24.544837029905601</v>
      </c>
      <c r="BG286" s="103">
        <v>4.9825026807537203</v>
      </c>
    </row>
    <row r="287" spans="1:59" hidden="1" outlineLevel="1" collapsed="1" x14ac:dyDescent="0.2">
      <c r="A287" s="52" t="s">
        <v>232</v>
      </c>
      <c r="B287" s="89" t="s">
        <v>205</v>
      </c>
      <c r="C287" s="90" t="s">
        <v>233</v>
      </c>
      <c r="D287" s="91" t="s">
        <v>207</v>
      </c>
      <c r="E287" s="92" t="s">
        <v>234</v>
      </c>
      <c r="F287" s="89" t="s">
        <v>235</v>
      </c>
      <c r="G287" s="89" t="s">
        <v>236</v>
      </c>
      <c r="H287" s="89" t="s">
        <v>237</v>
      </c>
      <c r="I287" s="89" t="s">
        <v>238</v>
      </c>
      <c r="J287" s="89" t="s">
        <v>239</v>
      </c>
      <c r="K287" s="89" t="s">
        <v>240</v>
      </c>
      <c r="L287" s="89" t="s">
        <v>241</v>
      </c>
      <c r="AU287" s="128"/>
      <c r="AV287" s="127"/>
      <c r="AW287" s="127"/>
      <c r="AX287" s="127"/>
      <c r="AY287" s="127"/>
      <c r="AZ287" s="127"/>
      <c r="BA287" s="129"/>
      <c r="BB287" s="88"/>
      <c r="BC287" s="28"/>
      <c r="BD287" s="28"/>
      <c r="BE287" s="28"/>
      <c r="BF287" s="28"/>
      <c r="BG287" s="130"/>
    </row>
    <row r="288" spans="1:59" hidden="1" outlineLevel="1" collapsed="1" x14ac:dyDescent="0.2">
      <c r="A288" s="52" t="s">
        <v>232</v>
      </c>
      <c r="B288" s="93" t="s">
        <v>3314</v>
      </c>
      <c r="C288" s="94">
        <v>566.05502000000001</v>
      </c>
      <c r="D288" s="95">
        <v>4.7160000000000002</v>
      </c>
      <c r="E288" s="96">
        <v>0.360250562338011</v>
      </c>
      <c r="F288" s="93" t="s">
        <v>1058</v>
      </c>
      <c r="G288" s="93" t="s">
        <v>3057</v>
      </c>
      <c r="H288" s="93">
        <v>93.203704384721107</v>
      </c>
      <c r="I288" s="93" t="s">
        <v>1059</v>
      </c>
      <c r="J288" s="93" t="s">
        <v>1060</v>
      </c>
      <c r="K288" s="93" t="s">
        <v>1061</v>
      </c>
      <c r="L288" s="93" t="s">
        <v>3315</v>
      </c>
      <c r="AU288" s="128"/>
      <c r="AV288" s="127"/>
      <c r="AW288" s="127"/>
      <c r="AX288" s="127"/>
      <c r="AY288" s="127"/>
      <c r="AZ288" s="127"/>
      <c r="BA288" s="129"/>
      <c r="BB288" s="88"/>
      <c r="BC288" s="28"/>
      <c r="BD288" s="28"/>
      <c r="BE288" s="28"/>
      <c r="BF288" s="28"/>
      <c r="BG288" s="130"/>
    </row>
    <row r="289" spans="1:59" collapsed="1" x14ac:dyDescent="0.2">
      <c r="A289" s="97" t="s">
        <v>3316</v>
      </c>
      <c r="B289" s="98" t="s">
        <v>1073</v>
      </c>
      <c r="C289" s="99">
        <v>612.15233999999998</v>
      </c>
      <c r="D289" s="100">
        <v>9.9559999999999995</v>
      </c>
      <c r="E289" s="101">
        <v>-0.23</v>
      </c>
      <c r="F289" s="102">
        <v>-0.19</v>
      </c>
      <c r="G289" s="102">
        <v>0.13</v>
      </c>
      <c r="H289" s="102">
        <v>1.61</v>
      </c>
      <c r="I289" s="102">
        <v>1.28</v>
      </c>
      <c r="J289" s="102">
        <v>-0.32</v>
      </c>
      <c r="K289" s="102">
        <v>1.57</v>
      </c>
      <c r="L289" s="102">
        <v>0.92</v>
      </c>
      <c r="M289" s="103">
        <v>-0.64</v>
      </c>
      <c r="N289" s="104">
        <v>1</v>
      </c>
      <c r="O289" s="105">
        <v>1</v>
      </c>
      <c r="P289" s="105">
        <v>1</v>
      </c>
      <c r="Q289" s="105">
        <v>1.6373083370037098E-2</v>
      </c>
      <c r="R289" s="105">
        <v>2.05481291375256E-2</v>
      </c>
      <c r="S289" s="105">
        <v>0.99999999999617295</v>
      </c>
      <c r="T289" s="105">
        <v>4.8283864930180704E-3</v>
      </c>
      <c r="U289" s="105">
        <v>4.6787336831485601E-2</v>
      </c>
      <c r="V289" s="106">
        <v>0.95064450534624101</v>
      </c>
      <c r="W289" s="178">
        <v>142840640.38155299</v>
      </c>
      <c r="X289" s="175">
        <v>210308949.093003</v>
      </c>
      <c r="Y289" s="175">
        <v>141447792.89695799</v>
      </c>
      <c r="Z289" s="175">
        <v>108099770.305796</v>
      </c>
      <c r="AA289" s="175">
        <v>127937359.351175</v>
      </c>
      <c r="AB289" s="175">
        <v>121953772.871271</v>
      </c>
      <c r="AC289" s="175">
        <v>97786705.507235497</v>
      </c>
      <c r="AD289" s="175">
        <v>93464833.2691084</v>
      </c>
      <c r="AE289" s="175">
        <v>53826460.6987129</v>
      </c>
      <c r="AF289" s="175">
        <v>34822558.450106002</v>
      </c>
      <c r="AG289" s="175">
        <v>44487167.663401403</v>
      </c>
      <c r="AH289" s="175">
        <v>34312396.830130398</v>
      </c>
      <c r="AI289" s="175">
        <v>40608075.101443402</v>
      </c>
      <c r="AJ289" s="175">
        <v>42891975.158111997</v>
      </c>
      <c r="AK289" s="175">
        <v>44060737.951079898</v>
      </c>
      <c r="AL289" s="175">
        <v>45960661.923300304</v>
      </c>
      <c r="AM289" s="175">
        <v>66567503.718171902</v>
      </c>
      <c r="AN289" s="175">
        <v>95600768.4449974</v>
      </c>
      <c r="AO289" s="175">
        <v>27565381.644777901</v>
      </c>
      <c r="AP289" s="175">
        <v>24508190.570714001</v>
      </c>
      <c r="AQ289" s="175">
        <v>61847989.7720474</v>
      </c>
      <c r="AR289" s="175">
        <v>61439163.361090399</v>
      </c>
      <c r="AS289" s="175">
        <v>48868546.790272698</v>
      </c>
      <c r="AT289" s="179">
        <v>60067532.106053501</v>
      </c>
      <c r="AU289" s="107">
        <v>322353.07799092098</v>
      </c>
      <c r="AV289" s="108">
        <v>288096.247191698</v>
      </c>
      <c r="AW289" s="108">
        <v>233698.18674095601</v>
      </c>
      <c r="AX289" s="108">
        <v>215177.96505282499</v>
      </c>
      <c r="AY289" s="108">
        <v>187704.98911025099</v>
      </c>
      <c r="AZ289" s="108">
        <v>170088.72397011801</v>
      </c>
      <c r="BA289" s="109">
        <v>156956.41678350299</v>
      </c>
      <c r="BB289" s="101">
        <v>48.062496432023401</v>
      </c>
      <c r="BC289" s="102">
        <v>34.074976188392903</v>
      </c>
      <c r="BD289" s="102">
        <v>14.765616912657</v>
      </c>
      <c r="BE289" s="102">
        <v>12.3734209242839</v>
      </c>
      <c r="BF289" s="102">
        <v>39.367475367432803</v>
      </c>
      <c r="BG289" s="103">
        <v>16.407491589320401</v>
      </c>
    </row>
    <row r="290" spans="1:59" hidden="1" outlineLevel="1" collapsed="1" x14ac:dyDescent="0.2">
      <c r="A290" s="52" t="s">
        <v>232</v>
      </c>
      <c r="B290" s="89" t="s">
        <v>205</v>
      </c>
      <c r="C290" s="90" t="s">
        <v>233</v>
      </c>
      <c r="D290" s="91" t="s">
        <v>207</v>
      </c>
      <c r="E290" s="92" t="s">
        <v>234</v>
      </c>
      <c r="F290" s="89" t="s">
        <v>235</v>
      </c>
      <c r="G290" s="89" t="s">
        <v>236</v>
      </c>
      <c r="H290" s="89" t="s">
        <v>237</v>
      </c>
      <c r="I290" s="89" t="s">
        <v>238</v>
      </c>
      <c r="J290" s="89" t="s">
        <v>239</v>
      </c>
      <c r="K290" s="89" t="s">
        <v>240</v>
      </c>
      <c r="L290" s="89" t="s">
        <v>241</v>
      </c>
      <c r="AU290" s="128"/>
      <c r="AV290" s="127"/>
      <c r="AW290" s="127"/>
      <c r="AX290" s="127"/>
      <c r="AY290" s="127"/>
      <c r="AZ290" s="127"/>
      <c r="BA290" s="129"/>
      <c r="BB290" s="88"/>
      <c r="BC290" s="28"/>
      <c r="BD290" s="28"/>
      <c r="BE290" s="28"/>
      <c r="BF290" s="28"/>
      <c r="BG290" s="130"/>
    </row>
    <row r="291" spans="1:59" hidden="1" outlineLevel="1" collapsed="1" x14ac:dyDescent="0.2">
      <c r="A291" s="52" t="s">
        <v>232</v>
      </c>
      <c r="B291" s="93" t="s">
        <v>1073</v>
      </c>
      <c r="C291" s="94">
        <v>612.15196000000003</v>
      </c>
      <c r="D291" s="95">
        <v>10.039999999999999</v>
      </c>
      <c r="E291" s="96">
        <v>0.62247049267971999</v>
      </c>
      <c r="F291" s="93" t="s">
        <v>1074</v>
      </c>
      <c r="G291" s="93" t="s">
        <v>3050</v>
      </c>
      <c r="H291" s="93">
        <v>90.496470291209704</v>
      </c>
      <c r="I291" s="93" t="s">
        <v>1075</v>
      </c>
      <c r="J291" s="93" t="s">
        <v>1076</v>
      </c>
      <c r="K291" s="93" t="s">
        <v>1077</v>
      </c>
      <c r="L291" s="93" t="s">
        <v>706</v>
      </c>
      <c r="AU291" s="128"/>
      <c r="AV291" s="127"/>
      <c r="AW291" s="127"/>
      <c r="AX291" s="127"/>
      <c r="AY291" s="127"/>
      <c r="AZ291" s="127"/>
      <c r="BA291" s="129"/>
      <c r="BB291" s="88"/>
      <c r="BC291" s="28"/>
      <c r="BD291" s="28"/>
      <c r="BE291" s="28"/>
      <c r="BF291" s="28"/>
      <c r="BG291" s="130"/>
    </row>
    <row r="292" spans="1:59" hidden="1" outlineLevel="1" collapsed="1" x14ac:dyDescent="0.2">
      <c r="A292" s="52" t="s">
        <v>232</v>
      </c>
      <c r="B292" s="93" t="s">
        <v>1073</v>
      </c>
      <c r="C292" s="94">
        <v>612.15196000000003</v>
      </c>
      <c r="D292" s="95">
        <v>10.039999999999999</v>
      </c>
      <c r="E292" s="96">
        <v>0.62247049267971999</v>
      </c>
      <c r="F292" s="93" t="s">
        <v>1074</v>
      </c>
      <c r="G292" s="93" t="s">
        <v>3057</v>
      </c>
      <c r="H292" s="93">
        <v>90.496470291209704</v>
      </c>
      <c r="I292" s="93" t="s">
        <v>1075</v>
      </c>
      <c r="J292" s="93" t="s">
        <v>1076</v>
      </c>
      <c r="K292" s="93" t="s">
        <v>1077</v>
      </c>
      <c r="L292" s="93" t="s">
        <v>3317</v>
      </c>
      <c r="AU292" s="128"/>
      <c r="AV292" s="127"/>
      <c r="AW292" s="127"/>
      <c r="AX292" s="127"/>
      <c r="AY292" s="127"/>
      <c r="AZ292" s="127"/>
      <c r="BA292" s="129"/>
      <c r="BB292" s="88"/>
      <c r="BC292" s="28"/>
      <c r="BD292" s="28"/>
      <c r="BE292" s="28"/>
      <c r="BF292" s="28"/>
      <c r="BG292" s="130"/>
    </row>
    <row r="293" spans="1:59" collapsed="1" x14ac:dyDescent="0.2">
      <c r="A293" s="97" t="s">
        <v>3318</v>
      </c>
      <c r="B293" s="98" t="s">
        <v>3319</v>
      </c>
      <c r="C293" s="99">
        <v>663.10979999999995</v>
      </c>
      <c r="D293" s="100">
        <v>9.5589999999999993</v>
      </c>
      <c r="E293" s="101">
        <v>-0.55000000000000004</v>
      </c>
      <c r="F293" s="102">
        <v>0</v>
      </c>
      <c r="G293" s="102">
        <v>-0.42</v>
      </c>
      <c r="H293" s="102">
        <v>-0.22</v>
      </c>
      <c r="I293" s="102">
        <v>-1.6</v>
      </c>
      <c r="J293" s="102">
        <v>-1.38</v>
      </c>
      <c r="K293" s="102">
        <v>-0.77</v>
      </c>
      <c r="L293" s="102">
        <v>-1.73</v>
      </c>
      <c r="M293" s="103">
        <v>-0.96</v>
      </c>
      <c r="N293" s="104">
        <v>1</v>
      </c>
      <c r="O293" s="105">
        <v>1</v>
      </c>
      <c r="P293" s="105">
        <v>1</v>
      </c>
      <c r="Q293" s="105">
        <v>1</v>
      </c>
      <c r="R293" s="105">
        <v>0.33085231103609802</v>
      </c>
      <c r="S293" s="105">
        <v>0.52477289891314305</v>
      </c>
      <c r="T293" s="105">
        <v>1</v>
      </c>
      <c r="U293" s="105">
        <v>0.84183469890975005</v>
      </c>
      <c r="V293" s="106">
        <v>0.92652924495617905</v>
      </c>
      <c r="W293" s="178">
        <v>2794797.9368719002</v>
      </c>
      <c r="X293" s="175">
        <v>18566332.885582101</v>
      </c>
      <c r="Y293" s="175">
        <v>3576688.3876332901</v>
      </c>
      <c r="Z293" s="175">
        <v>1575049.2257667801</v>
      </c>
      <c r="AA293" s="175">
        <v>1613754.5424481099</v>
      </c>
      <c r="AB293" s="175">
        <v>819990.72893535404</v>
      </c>
      <c r="AC293" s="175">
        <v>1758132.14554105</v>
      </c>
      <c r="AD293" s="175">
        <v>1535461.44241943</v>
      </c>
      <c r="AE293" s="175">
        <v>4087941.9165412998</v>
      </c>
      <c r="AF293" s="175">
        <v>2799211.1853116802</v>
      </c>
      <c r="AG293" s="175">
        <v>2861635.8623435302</v>
      </c>
      <c r="AH293" s="175">
        <v>2281944.8644513702</v>
      </c>
      <c r="AI293" s="175">
        <v>1876382.2062131001</v>
      </c>
      <c r="AJ293" s="175">
        <v>2506322.6498474302</v>
      </c>
      <c r="AK293" s="175">
        <v>2439780.1315751299</v>
      </c>
      <c r="AL293" s="175">
        <v>2956214.9025647501</v>
      </c>
      <c r="AM293" s="175">
        <v>8962013.9395931307</v>
      </c>
      <c r="AN293" s="175">
        <v>7176836.6342300996</v>
      </c>
      <c r="AO293" s="175">
        <v>6791012.5716490196</v>
      </c>
      <c r="AP293" s="175">
        <v>4922130.1545077702</v>
      </c>
      <c r="AQ293" s="175">
        <v>7032911.9064632496</v>
      </c>
      <c r="AR293" s="175">
        <v>3034286.9181138701</v>
      </c>
      <c r="AS293" s="175">
        <v>4779979.4218884502</v>
      </c>
      <c r="AT293" s="179">
        <v>5425562.9075589199</v>
      </c>
      <c r="AU293" s="107">
        <v>215440.31330713199</v>
      </c>
      <c r="AV293" s="108">
        <v>204812.70235143101</v>
      </c>
      <c r="AW293" s="108">
        <v>200447.65945994999</v>
      </c>
      <c r="AX293" s="108">
        <v>185262.69661724</v>
      </c>
      <c r="AY293" s="108">
        <v>185380.94496928999</v>
      </c>
      <c r="AZ293" s="108">
        <v>186143.620642036</v>
      </c>
      <c r="BA293" s="109">
        <v>187750.74718914001</v>
      </c>
      <c r="BB293" s="101">
        <v>33.155364561088</v>
      </c>
      <c r="BC293" s="102">
        <v>24.817975979650999</v>
      </c>
      <c r="BD293" s="102">
        <v>11.409559134336201</v>
      </c>
      <c r="BE293" s="102">
        <v>33.334839863710897</v>
      </c>
      <c r="BF293" s="102">
        <v>153.53372887133301</v>
      </c>
      <c r="BG293" s="103">
        <v>37.9643438793941</v>
      </c>
    </row>
    <row r="294" spans="1:59" hidden="1" outlineLevel="1" collapsed="1" x14ac:dyDescent="0.2">
      <c r="A294" s="52" t="s">
        <v>232</v>
      </c>
      <c r="B294" s="89" t="s">
        <v>205</v>
      </c>
      <c r="C294" s="90" t="s">
        <v>233</v>
      </c>
      <c r="D294" s="91" t="s">
        <v>207</v>
      </c>
      <c r="E294" s="92" t="s">
        <v>234</v>
      </c>
      <c r="F294" s="89" t="s">
        <v>235</v>
      </c>
      <c r="G294" s="89" t="s">
        <v>236</v>
      </c>
      <c r="H294" s="89" t="s">
        <v>237</v>
      </c>
      <c r="I294" s="89" t="s">
        <v>238</v>
      </c>
      <c r="J294" s="89" t="s">
        <v>239</v>
      </c>
      <c r="K294" s="89" t="s">
        <v>240</v>
      </c>
      <c r="L294" s="89" t="s">
        <v>241</v>
      </c>
      <c r="AU294" s="128"/>
      <c r="AV294" s="127"/>
      <c r="AW294" s="127"/>
      <c r="AX294" s="127"/>
      <c r="AY294" s="127"/>
      <c r="AZ294" s="127"/>
      <c r="BA294" s="129"/>
      <c r="BB294" s="88"/>
      <c r="BC294" s="28"/>
      <c r="BD294" s="28"/>
      <c r="BE294" s="28"/>
      <c r="BF294" s="28"/>
      <c r="BG294" s="130"/>
    </row>
    <row r="295" spans="1:59" hidden="1" outlineLevel="1" collapsed="1" x14ac:dyDescent="0.2">
      <c r="A295" s="52" t="s">
        <v>232</v>
      </c>
      <c r="B295" s="93" t="s">
        <v>3319</v>
      </c>
      <c r="C295" s="94">
        <v>663.10911999999996</v>
      </c>
      <c r="D295" s="95">
        <v>9.6709999999999994</v>
      </c>
      <c r="E295" s="96">
        <v>1.0196817742730899</v>
      </c>
      <c r="F295" s="93" t="s">
        <v>1081</v>
      </c>
      <c r="G295" s="93" t="s">
        <v>3057</v>
      </c>
      <c r="H295" s="93" t="s">
        <v>232</v>
      </c>
      <c r="I295" s="93" t="s">
        <v>1082</v>
      </c>
      <c r="J295" s="93" t="s">
        <v>1083</v>
      </c>
      <c r="K295" s="93" t="s">
        <v>1084</v>
      </c>
      <c r="L295" s="93" t="s">
        <v>3320</v>
      </c>
      <c r="AU295" s="128"/>
      <c r="AV295" s="127"/>
      <c r="AW295" s="127"/>
      <c r="AX295" s="127"/>
      <c r="AY295" s="127"/>
      <c r="AZ295" s="127"/>
      <c r="BA295" s="129"/>
      <c r="BB295" s="88"/>
      <c r="BC295" s="28"/>
      <c r="BD295" s="28"/>
      <c r="BE295" s="28"/>
      <c r="BF295" s="28"/>
      <c r="BG295" s="130"/>
    </row>
    <row r="296" spans="1:59" hidden="1" outlineLevel="1" collapsed="1" x14ac:dyDescent="0.2">
      <c r="A296" s="52" t="s">
        <v>232</v>
      </c>
      <c r="B296" s="93" t="s">
        <v>3319</v>
      </c>
      <c r="C296" s="94">
        <v>663.10911999999996</v>
      </c>
      <c r="D296" s="95">
        <v>9.5340000000000007</v>
      </c>
      <c r="E296" s="96">
        <v>1.0196817742730899</v>
      </c>
      <c r="F296" s="93" t="s">
        <v>1081</v>
      </c>
      <c r="G296" s="93" t="s">
        <v>3050</v>
      </c>
      <c r="H296" s="93" t="s">
        <v>232</v>
      </c>
      <c r="I296" s="93" t="s">
        <v>1082</v>
      </c>
      <c r="J296" s="93" t="s">
        <v>1083</v>
      </c>
      <c r="K296" s="93" t="s">
        <v>1084</v>
      </c>
      <c r="L296" s="93" t="s">
        <v>624</v>
      </c>
      <c r="AU296" s="128"/>
      <c r="AV296" s="127"/>
      <c r="AW296" s="127"/>
      <c r="AX296" s="127"/>
      <c r="AY296" s="127"/>
      <c r="AZ296" s="127"/>
      <c r="BA296" s="129"/>
      <c r="BB296" s="88"/>
      <c r="BC296" s="28"/>
      <c r="BD296" s="28"/>
      <c r="BE296" s="28"/>
      <c r="BF296" s="28"/>
      <c r="BG296" s="130"/>
    </row>
    <row r="297" spans="1:59" collapsed="1" x14ac:dyDescent="0.2">
      <c r="A297" s="133" t="s">
        <v>3321</v>
      </c>
      <c r="B297" s="134" t="s">
        <v>3322</v>
      </c>
      <c r="C297" s="99">
        <v>88.100089999999994</v>
      </c>
      <c r="D297" s="100">
        <v>3.1230000000000002</v>
      </c>
      <c r="E297" s="101">
        <v>-0.03</v>
      </c>
      <c r="F297" s="102">
        <v>-0.03</v>
      </c>
      <c r="G297" s="102">
        <v>-0.16</v>
      </c>
      <c r="H297" s="102">
        <v>-4.88</v>
      </c>
      <c r="I297" s="102">
        <v>-4.37</v>
      </c>
      <c r="J297" s="102">
        <v>0.51</v>
      </c>
      <c r="K297" s="102">
        <v>-4.8899999999999997</v>
      </c>
      <c r="L297" s="102">
        <v>-4.24</v>
      </c>
      <c r="M297" s="103">
        <v>0.65</v>
      </c>
      <c r="N297" s="104">
        <v>1</v>
      </c>
      <c r="O297" s="105">
        <v>1</v>
      </c>
      <c r="P297" s="105">
        <v>1</v>
      </c>
      <c r="Q297" s="105">
        <v>3.5447644819441801E-12</v>
      </c>
      <c r="R297" s="105">
        <v>2.73385965028918E-12</v>
      </c>
      <c r="S297" s="105">
        <v>7.1552194399811406E-2</v>
      </c>
      <c r="T297" s="105">
        <v>3.3812083567790599E-12</v>
      </c>
      <c r="U297" s="105">
        <v>4.4783224747594202E-12</v>
      </c>
      <c r="V297" s="106">
        <v>1.53269945274372E-2</v>
      </c>
      <c r="W297" s="178">
        <v>702234.80549339601</v>
      </c>
      <c r="X297" s="175">
        <v>844879.921043635</v>
      </c>
      <c r="Y297" s="175">
        <v>703105.543003247</v>
      </c>
      <c r="Z297" s="175">
        <v>659521.20553146</v>
      </c>
      <c r="AA297" s="175">
        <v>710663.83886856202</v>
      </c>
      <c r="AB297" s="175">
        <v>715470.50888245495</v>
      </c>
      <c r="AC297" s="175">
        <v>570729.28809227399</v>
      </c>
      <c r="AD297" s="175">
        <v>594812.157849184</v>
      </c>
      <c r="AE297" s="175">
        <v>24069771.983268902</v>
      </c>
      <c r="AF297" s="175">
        <v>20478157.026859902</v>
      </c>
      <c r="AG297" s="175">
        <v>20938678.830512501</v>
      </c>
      <c r="AH297" s="175">
        <v>20243490.0006666</v>
      </c>
      <c r="AI297" s="175">
        <v>18619591.6902036</v>
      </c>
      <c r="AJ297" s="175">
        <v>16249271.140704</v>
      </c>
      <c r="AK297" s="175">
        <v>20531558.3009216</v>
      </c>
      <c r="AL297" s="175">
        <v>21810603.9972721</v>
      </c>
      <c r="AM297" s="175">
        <v>13585341.102482401</v>
      </c>
      <c r="AN297" s="175">
        <v>14381003.2404548</v>
      </c>
      <c r="AO297" s="175">
        <v>17607111.745492399</v>
      </c>
      <c r="AP297" s="175">
        <v>8266467.8075884804</v>
      </c>
      <c r="AQ297" s="175">
        <v>15439819.6360946</v>
      </c>
      <c r="AR297" s="175">
        <v>12975231.8496495</v>
      </c>
      <c r="AS297" s="175">
        <v>10805072.479428001</v>
      </c>
      <c r="AT297" s="179">
        <v>12984521.788120899</v>
      </c>
      <c r="AU297" s="107">
        <v>243911.371012713</v>
      </c>
      <c r="AV297" s="108">
        <v>169732.337661795</v>
      </c>
      <c r="AW297" s="108">
        <v>110983.13090041401</v>
      </c>
      <c r="AX297" s="108">
        <v>134538.885796396</v>
      </c>
      <c r="AY297" s="108">
        <v>111140.096693427</v>
      </c>
      <c r="AZ297" s="108">
        <v>105802.50760893</v>
      </c>
      <c r="BA297" s="109">
        <v>115937.28850625901</v>
      </c>
      <c r="BB297" s="101">
        <v>21.997670005244402</v>
      </c>
      <c r="BC297" s="102">
        <v>20.0824739726602</v>
      </c>
      <c r="BD297" s="102">
        <v>12.179604128355701</v>
      </c>
      <c r="BE297" s="102">
        <v>10.735841898779601</v>
      </c>
      <c r="BF297" s="102">
        <v>15.1019397495427</v>
      </c>
      <c r="BG297" s="103">
        <v>10.035839758842901</v>
      </c>
    </row>
    <row r="298" spans="1:59" hidden="1" outlineLevel="1" collapsed="1" x14ac:dyDescent="0.2">
      <c r="A298" s="52" t="s">
        <v>232</v>
      </c>
      <c r="B298" s="89" t="s">
        <v>205</v>
      </c>
      <c r="C298" s="90" t="s">
        <v>233</v>
      </c>
      <c r="D298" s="91" t="s">
        <v>207</v>
      </c>
      <c r="E298" s="92" t="s">
        <v>234</v>
      </c>
      <c r="F298" s="89" t="s">
        <v>235</v>
      </c>
      <c r="G298" s="89" t="s">
        <v>236</v>
      </c>
      <c r="H298" s="89" t="s">
        <v>237</v>
      </c>
      <c r="I298" s="89" t="s">
        <v>238</v>
      </c>
      <c r="J298" s="89" t="s">
        <v>239</v>
      </c>
      <c r="K298" s="89" t="s">
        <v>240</v>
      </c>
      <c r="L298" s="89" t="s">
        <v>241</v>
      </c>
      <c r="AU298" s="128"/>
      <c r="AV298" s="127"/>
      <c r="AW298" s="127"/>
      <c r="AX298" s="127"/>
      <c r="AY298" s="127"/>
      <c r="AZ298" s="127"/>
      <c r="BA298" s="129"/>
      <c r="BB298" s="88"/>
      <c r="BC298" s="28"/>
      <c r="BD298" s="28"/>
      <c r="BE298" s="28"/>
      <c r="BF298" s="28"/>
      <c r="BG298" s="130"/>
    </row>
    <row r="299" spans="1:59" hidden="1" outlineLevel="1" collapsed="1" x14ac:dyDescent="0.2">
      <c r="A299" s="52" t="s">
        <v>232</v>
      </c>
      <c r="B299" s="93" t="s">
        <v>3322</v>
      </c>
      <c r="C299" s="94">
        <v>88.100049999999996</v>
      </c>
      <c r="D299" s="95">
        <v>3.0870000000000002</v>
      </c>
      <c r="E299" s="96">
        <v>0.47478954648452398</v>
      </c>
      <c r="F299" s="93" t="s">
        <v>3323</v>
      </c>
      <c r="G299" s="93" t="s">
        <v>3050</v>
      </c>
      <c r="H299" s="93" t="s">
        <v>232</v>
      </c>
      <c r="I299" s="93" t="s">
        <v>3324</v>
      </c>
      <c r="J299" s="93" t="s">
        <v>3325</v>
      </c>
      <c r="K299" s="93" t="s">
        <v>3326</v>
      </c>
      <c r="L299" s="93" t="s">
        <v>555</v>
      </c>
      <c r="AU299" s="128"/>
      <c r="AV299" s="127"/>
      <c r="AW299" s="127"/>
      <c r="AX299" s="127"/>
      <c r="AY299" s="127"/>
      <c r="AZ299" s="127"/>
      <c r="BA299" s="129"/>
      <c r="BB299" s="88"/>
      <c r="BC299" s="28"/>
      <c r="BD299" s="28"/>
      <c r="BE299" s="28"/>
      <c r="BF299" s="28"/>
      <c r="BG299" s="130"/>
    </row>
    <row r="300" spans="1:59" collapsed="1" x14ac:dyDescent="0.2">
      <c r="A300" s="133" t="s">
        <v>3327</v>
      </c>
      <c r="B300" s="134" t="s">
        <v>3328</v>
      </c>
      <c r="C300" s="99">
        <v>176.09512000000001</v>
      </c>
      <c r="D300" s="100">
        <v>11.414999999999999</v>
      </c>
      <c r="E300" s="101">
        <v>0.3</v>
      </c>
      <c r="F300" s="102">
        <v>0.51</v>
      </c>
      <c r="G300" s="102">
        <v>0.06</v>
      </c>
      <c r="H300" s="102">
        <v>2.5099999999999998</v>
      </c>
      <c r="I300" s="102">
        <v>4.4400000000000004</v>
      </c>
      <c r="J300" s="102">
        <v>1.93</v>
      </c>
      <c r="K300" s="102">
        <v>2.29</v>
      </c>
      <c r="L300" s="102">
        <v>4.67</v>
      </c>
      <c r="M300" s="103">
        <v>2.38</v>
      </c>
      <c r="N300" s="104">
        <v>1</v>
      </c>
      <c r="O300" s="105">
        <v>1</v>
      </c>
      <c r="P300" s="105">
        <v>1</v>
      </c>
      <c r="Q300" s="105">
        <v>6.8269204128849802E-7</v>
      </c>
      <c r="R300" s="105">
        <v>1.11103828839756E-10</v>
      </c>
      <c r="S300" s="105">
        <v>5.2269364896599099E-5</v>
      </c>
      <c r="T300" s="105">
        <v>8.8995357720039E-7</v>
      </c>
      <c r="U300" s="105">
        <v>4.6098014294671001E-11</v>
      </c>
      <c r="V300" s="106">
        <v>7.37592157065806E-6</v>
      </c>
      <c r="W300" s="178">
        <v>3608452.07085536</v>
      </c>
      <c r="X300" s="175">
        <v>6815915.8830395499</v>
      </c>
      <c r="Y300" s="175">
        <v>3794875.4200109001</v>
      </c>
      <c r="Z300" s="175">
        <v>3755818.1343096299</v>
      </c>
      <c r="AA300" s="175">
        <v>3159356.1124292398</v>
      </c>
      <c r="AB300" s="175">
        <v>3721646.0971391001</v>
      </c>
      <c r="AC300" s="175">
        <v>2437051.6719064298</v>
      </c>
      <c r="AD300" s="175">
        <v>4555761.7601646604</v>
      </c>
      <c r="AE300" s="175">
        <v>618965.89344532997</v>
      </c>
      <c r="AF300" s="175">
        <v>1049402.3416583301</v>
      </c>
      <c r="AG300" s="175">
        <v>571990.70348700206</v>
      </c>
      <c r="AH300" s="175">
        <v>648019.28478743997</v>
      </c>
      <c r="AI300" s="175">
        <v>407622.14815547399</v>
      </c>
      <c r="AJ300" s="175">
        <v>890329.31715989299</v>
      </c>
      <c r="AK300" s="175">
        <v>687381.98618520994</v>
      </c>
      <c r="AL300" s="175">
        <v>804279.8235993</v>
      </c>
      <c r="AM300" s="175">
        <v>166847.52086040101</v>
      </c>
      <c r="AN300" s="175">
        <v>301020.95195662102</v>
      </c>
      <c r="AO300" s="175">
        <v>145883.702877095</v>
      </c>
      <c r="AP300" s="175">
        <v>153849.89167447301</v>
      </c>
      <c r="AQ300" s="175">
        <v>149270.49879626499</v>
      </c>
      <c r="AR300" s="175">
        <v>152258.510123894</v>
      </c>
      <c r="AS300" s="175">
        <v>162533.649596495</v>
      </c>
      <c r="AT300" s="179">
        <v>171766.40044261501</v>
      </c>
      <c r="AU300" s="107">
        <v>150492.28629443</v>
      </c>
      <c r="AV300" s="108">
        <v>136820.60958403899</v>
      </c>
      <c r="AW300" s="108">
        <v>128155.663268246</v>
      </c>
      <c r="AX300" s="108">
        <v>123874.752179887</v>
      </c>
      <c r="AY300" s="108">
        <v>109136.414085981</v>
      </c>
      <c r="AZ300" s="108">
        <v>103562.041955856</v>
      </c>
      <c r="BA300" s="109">
        <v>110794.283490576</v>
      </c>
      <c r="BB300" s="101">
        <v>36.6747547216873</v>
      </c>
      <c r="BC300" s="102">
        <v>6.4886616052651096</v>
      </c>
      <c r="BD300" s="102">
        <v>19.7626974545351</v>
      </c>
      <c r="BE300" s="102">
        <v>20.8361894258835</v>
      </c>
      <c r="BF300" s="102">
        <v>30.8642930245245</v>
      </c>
      <c r="BG300" s="103">
        <v>18.5852518780599</v>
      </c>
    </row>
    <row r="301" spans="1:59" hidden="1" outlineLevel="1" collapsed="1" x14ac:dyDescent="0.2">
      <c r="A301" s="52" t="s">
        <v>232</v>
      </c>
      <c r="B301" s="89" t="s">
        <v>205</v>
      </c>
      <c r="C301" s="90" t="s">
        <v>233</v>
      </c>
      <c r="D301" s="91" t="s">
        <v>207</v>
      </c>
      <c r="E301" s="92" t="s">
        <v>234</v>
      </c>
      <c r="F301" s="89" t="s">
        <v>235</v>
      </c>
      <c r="G301" s="89" t="s">
        <v>236</v>
      </c>
      <c r="H301" s="89" t="s">
        <v>237</v>
      </c>
      <c r="I301" s="89" t="s">
        <v>238</v>
      </c>
      <c r="J301" s="89" t="s">
        <v>239</v>
      </c>
      <c r="K301" s="89" t="s">
        <v>240</v>
      </c>
      <c r="L301" s="89" t="s">
        <v>241</v>
      </c>
      <c r="AU301" s="128"/>
      <c r="AV301" s="127"/>
      <c r="AW301" s="127"/>
      <c r="AX301" s="127"/>
      <c r="AY301" s="127"/>
      <c r="AZ301" s="127"/>
      <c r="BA301" s="129"/>
      <c r="BB301" s="88"/>
      <c r="BC301" s="28"/>
      <c r="BD301" s="28"/>
      <c r="BE301" s="28"/>
      <c r="BF301" s="28"/>
      <c r="BG301" s="130"/>
    </row>
    <row r="302" spans="1:59" hidden="1" outlineLevel="1" collapsed="1" x14ac:dyDescent="0.2">
      <c r="A302" s="52" t="s">
        <v>232</v>
      </c>
      <c r="B302" s="93" t="s">
        <v>3328</v>
      </c>
      <c r="C302" s="94">
        <v>176.09495999999999</v>
      </c>
      <c r="D302" s="95">
        <v>11.371</v>
      </c>
      <c r="E302" s="96">
        <v>0.88543530194105102</v>
      </c>
      <c r="F302" s="93" t="s">
        <v>3329</v>
      </c>
      <c r="G302" s="93" t="s">
        <v>3050</v>
      </c>
      <c r="H302" s="93" t="s">
        <v>232</v>
      </c>
      <c r="I302" s="93" t="s">
        <v>3330</v>
      </c>
      <c r="J302" s="93" t="s">
        <v>3331</v>
      </c>
      <c r="K302" s="93" t="s">
        <v>3332</v>
      </c>
      <c r="L302" s="93" t="s">
        <v>3333</v>
      </c>
      <c r="AU302" s="128"/>
      <c r="AV302" s="127"/>
      <c r="AW302" s="127"/>
      <c r="AX302" s="127"/>
      <c r="AY302" s="127"/>
      <c r="AZ302" s="127"/>
      <c r="BA302" s="129"/>
      <c r="BB302" s="88"/>
      <c r="BC302" s="28"/>
      <c r="BD302" s="28"/>
      <c r="BE302" s="28"/>
      <c r="BF302" s="28"/>
      <c r="BG302" s="130"/>
    </row>
    <row r="303" spans="1:59" collapsed="1" x14ac:dyDescent="0.2">
      <c r="A303" s="133" t="s">
        <v>3334</v>
      </c>
      <c r="B303" s="134" t="s">
        <v>3335</v>
      </c>
      <c r="C303" s="99">
        <v>188.12737000000001</v>
      </c>
      <c r="D303" s="100">
        <v>3.883</v>
      </c>
      <c r="E303" s="101">
        <v>0.34</v>
      </c>
      <c r="F303" s="102">
        <v>0.36</v>
      </c>
      <c r="G303" s="102">
        <v>0.22</v>
      </c>
      <c r="H303" s="102">
        <v>-2.23</v>
      </c>
      <c r="I303" s="102">
        <v>-5.23</v>
      </c>
      <c r="J303" s="102">
        <v>-3</v>
      </c>
      <c r="K303" s="102">
        <v>-2.2599999999999998</v>
      </c>
      <c r="L303" s="102">
        <v>-5.1100000000000003</v>
      </c>
      <c r="M303" s="103">
        <v>-2.86</v>
      </c>
      <c r="N303" s="104">
        <v>1</v>
      </c>
      <c r="O303" s="105">
        <v>1</v>
      </c>
      <c r="P303" s="105">
        <v>1</v>
      </c>
      <c r="Q303" s="105">
        <v>2.1223632013535401E-6</v>
      </c>
      <c r="R303" s="105">
        <v>6.6541112242887597E-12</v>
      </c>
      <c r="S303" s="105">
        <v>4.9113424102825102E-8</v>
      </c>
      <c r="T303" s="105">
        <v>4.8956322995508096E-7</v>
      </c>
      <c r="U303" s="105">
        <v>5.0539017415474104E-12</v>
      </c>
      <c r="V303" s="106">
        <v>9.2565462875372106E-8</v>
      </c>
      <c r="W303" s="178">
        <v>911781.39142277604</v>
      </c>
      <c r="X303" s="175">
        <v>856377.90693725797</v>
      </c>
      <c r="Y303" s="175">
        <v>725624.28069781302</v>
      </c>
      <c r="Z303" s="175">
        <v>720112.93516966503</v>
      </c>
      <c r="AA303" s="175">
        <v>940654.977786856</v>
      </c>
      <c r="AB303" s="175">
        <v>1324329.05426107</v>
      </c>
      <c r="AC303" s="175">
        <v>715923.02325086098</v>
      </c>
      <c r="AD303" s="175">
        <v>1211552.66663489</v>
      </c>
      <c r="AE303" s="175">
        <v>2497694.4337144201</v>
      </c>
      <c r="AF303" s="175">
        <v>4649079.7246813998</v>
      </c>
      <c r="AG303" s="175">
        <v>4594073.9548191503</v>
      </c>
      <c r="AH303" s="175">
        <v>4679809.2387585202</v>
      </c>
      <c r="AI303" s="175">
        <v>3435252.6212812499</v>
      </c>
      <c r="AJ303" s="175">
        <v>5193569.9624755504</v>
      </c>
      <c r="AK303" s="175">
        <v>4258147.5698869498</v>
      </c>
      <c r="AL303" s="175">
        <v>6351532.6472993298</v>
      </c>
      <c r="AM303" s="175">
        <v>30979951.244227901</v>
      </c>
      <c r="AN303" s="175">
        <v>33750780.683589101</v>
      </c>
      <c r="AO303" s="175">
        <v>36418171.643839702</v>
      </c>
      <c r="AP303" s="175">
        <v>36715376.666648798</v>
      </c>
      <c r="AQ303" s="175">
        <v>19899438.4950394</v>
      </c>
      <c r="AR303" s="175">
        <v>41818648.457285397</v>
      </c>
      <c r="AS303" s="175">
        <v>30465617.374623101</v>
      </c>
      <c r="AT303" s="179">
        <v>34752969.219305903</v>
      </c>
      <c r="AU303" s="107">
        <v>94380.282650753405</v>
      </c>
      <c r="AV303" s="108">
        <v>91287.144662788298</v>
      </c>
      <c r="AW303" s="108">
        <v>86830.650881862894</v>
      </c>
      <c r="AX303" s="108">
        <v>81356.595407469897</v>
      </c>
      <c r="AY303" s="108">
        <v>85334.799002510204</v>
      </c>
      <c r="AZ303" s="108">
        <v>81943.477319373895</v>
      </c>
      <c r="BA303" s="109">
        <v>84247.130797130594</v>
      </c>
      <c r="BB303" s="101">
        <v>9.7676106758326195</v>
      </c>
      <c r="BC303" s="102">
        <v>23.4623309742366</v>
      </c>
      <c r="BD303" s="102">
        <v>15.245258987306601</v>
      </c>
      <c r="BE303" s="102">
        <v>25.3139229941</v>
      </c>
      <c r="BF303" s="102">
        <v>27.839061829681501</v>
      </c>
      <c r="BG303" s="103">
        <v>14.4825867825849</v>
      </c>
    </row>
    <row r="304" spans="1:59" hidden="1" outlineLevel="1" collapsed="1" x14ac:dyDescent="0.2">
      <c r="A304" s="52" t="s">
        <v>232</v>
      </c>
      <c r="B304" s="89" t="s">
        <v>205</v>
      </c>
      <c r="C304" s="90" t="s">
        <v>233</v>
      </c>
      <c r="D304" s="91" t="s">
        <v>207</v>
      </c>
      <c r="E304" s="92" t="s">
        <v>234</v>
      </c>
      <c r="F304" s="89" t="s">
        <v>235</v>
      </c>
      <c r="G304" s="89" t="s">
        <v>236</v>
      </c>
      <c r="H304" s="89" t="s">
        <v>237</v>
      </c>
      <c r="I304" s="89" t="s">
        <v>238</v>
      </c>
      <c r="J304" s="89" t="s">
        <v>239</v>
      </c>
      <c r="K304" s="89" t="s">
        <v>240</v>
      </c>
      <c r="L304" s="89" t="s">
        <v>241</v>
      </c>
      <c r="AU304" s="128"/>
      <c r="AV304" s="127"/>
      <c r="AW304" s="127"/>
      <c r="AX304" s="127"/>
      <c r="AY304" s="127"/>
      <c r="AZ304" s="127"/>
      <c r="BA304" s="129"/>
      <c r="BB304" s="88"/>
      <c r="BC304" s="28"/>
      <c r="BD304" s="28"/>
      <c r="BE304" s="28"/>
      <c r="BF304" s="28"/>
      <c r="BG304" s="130"/>
    </row>
    <row r="305" spans="1:59" hidden="1" outlineLevel="1" collapsed="1" x14ac:dyDescent="0.2">
      <c r="A305" s="52" t="s">
        <v>232</v>
      </c>
      <c r="B305" s="93" t="s">
        <v>3335</v>
      </c>
      <c r="C305" s="94">
        <v>188.12733</v>
      </c>
      <c r="D305" s="95">
        <v>4.016</v>
      </c>
      <c r="E305" s="96">
        <v>0.23914809901645401</v>
      </c>
      <c r="F305" s="93" t="s">
        <v>3336</v>
      </c>
      <c r="G305" s="93" t="s">
        <v>3050</v>
      </c>
      <c r="H305" s="93" t="s">
        <v>232</v>
      </c>
      <c r="I305" s="93" t="s">
        <v>3337</v>
      </c>
      <c r="J305" s="93" t="s">
        <v>3338</v>
      </c>
      <c r="K305" s="93" t="s">
        <v>3339</v>
      </c>
      <c r="L305" s="93" t="s">
        <v>247</v>
      </c>
      <c r="AU305" s="128"/>
      <c r="AV305" s="127"/>
      <c r="AW305" s="127"/>
      <c r="AX305" s="127"/>
      <c r="AY305" s="127"/>
      <c r="AZ305" s="127"/>
      <c r="BA305" s="129"/>
      <c r="BB305" s="88"/>
      <c r="BC305" s="28"/>
      <c r="BD305" s="28"/>
      <c r="BE305" s="28"/>
      <c r="BF305" s="28"/>
      <c r="BG305" s="130"/>
    </row>
    <row r="306" spans="1:59" hidden="1" outlineLevel="1" collapsed="1" x14ac:dyDescent="0.2">
      <c r="A306" s="52" t="s">
        <v>232</v>
      </c>
      <c r="B306" s="93" t="s">
        <v>3335</v>
      </c>
      <c r="C306" s="94">
        <v>188.12733</v>
      </c>
      <c r="D306" s="95">
        <v>3.9929999999999999</v>
      </c>
      <c r="E306" s="96">
        <v>0.23914809901645401</v>
      </c>
      <c r="F306" s="93" t="s">
        <v>3336</v>
      </c>
      <c r="G306" s="93" t="s">
        <v>3057</v>
      </c>
      <c r="H306" s="93" t="s">
        <v>232</v>
      </c>
      <c r="I306" s="93" t="s">
        <v>3337</v>
      </c>
      <c r="J306" s="93" t="s">
        <v>3338</v>
      </c>
      <c r="K306" s="93" t="s">
        <v>3339</v>
      </c>
      <c r="L306" s="93" t="s">
        <v>3340</v>
      </c>
      <c r="AU306" s="128"/>
      <c r="AV306" s="127"/>
      <c r="AW306" s="127"/>
      <c r="AX306" s="127"/>
      <c r="AY306" s="127"/>
      <c r="AZ306" s="127"/>
      <c r="BA306" s="129"/>
      <c r="BB306" s="88"/>
      <c r="BC306" s="28"/>
      <c r="BD306" s="28"/>
      <c r="BE306" s="28"/>
      <c r="BF306" s="28"/>
      <c r="BG306" s="130"/>
    </row>
    <row r="307" spans="1:59" collapsed="1" x14ac:dyDescent="0.2">
      <c r="A307" s="133" t="s">
        <v>3341</v>
      </c>
      <c r="B307" s="134" t="s">
        <v>3342</v>
      </c>
      <c r="C307" s="99">
        <v>191.05829</v>
      </c>
      <c r="D307" s="100">
        <v>15.891</v>
      </c>
      <c r="E307" s="101">
        <v>0.84</v>
      </c>
      <c r="F307" s="102">
        <v>0.61</v>
      </c>
      <c r="G307" s="102">
        <v>-0.21</v>
      </c>
      <c r="H307" s="102">
        <v>1.34</v>
      </c>
      <c r="I307" s="102">
        <v>4.2</v>
      </c>
      <c r="J307" s="102">
        <v>2.86</v>
      </c>
      <c r="K307" s="102">
        <v>1.56</v>
      </c>
      <c r="L307" s="102">
        <v>5.25</v>
      </c>
      <c r="M307" s="103">
        <v>3.69</v>
      </c>
      <c r="N307" s="104">
        <v>0.68657691311499702</v>
      </c>
      <c r="O307" s="105">
        <v>1</v>
      </c>
      <c r="P307" s="105">
        <v>1</v>
      </c>
      <c r="Q307" s="105">
        <v>1.8857347448725701E-4</v>
      </c>
      <c r="R307" s="105">
        <v>1.6246064322882199E-11</v>
      </c>
      <c r="S307" s="105">
        <v>2.46232523259948E-8</v>
      </c>
      <c r="T307" s="105">
        <v>7.6057099073172105E-5</v>
      </c>
      <c r="U307" s="105">
        <v>2.9204786737106299E-12</v>
      </c>
      <c r="V307" s="106">
        <v>1.2893176526418401E-9</v>
      </c>
      <c r="W307" s="178">
        <v>4014643.87351058</v>
      </c>
      <c r="X307" s="175">
        <v>8041698.4625713499</v>
      </c>
      <c r="Y307" s="175">
        <v>4092437.9550705198</v>
      </c>
      <c r="Z307" s="175">
        <v>4578349.6136157596</v>
      </c>
      <c r="AA307" s="175">
        <v>3322080.17286153</v>
      </c>
      <c r="AB307" s="175">
        <v>8188123.23981898</v>
      </c>
      <c r="AC307" s="175">
        <v>4443526.7976451702</v>
      </c>
      <c r="AD307" s="175">
        <v>6438486.6272085998</v>
      </c>
      <c r="AE307" s="175">
        <v>1252039.0104821201</v>
      </c>
      <c r="AF307" s="175">
        <v>2403452.6711512501</v>
      </c>
      <c r="AG307" s="175">
        <v>1690081.1315297401</v>
      </c>
      <c r="AH307" s="175">
        <v>2513688.57374842</v>
      </c>
      <c r="AI307" s="175">
        <v>1522640.1396357401</v>
      </c>
      <c r="AJ307" s="175">
        <v>2031386.11385944</v>
      </c>
      <c r="AK307" s="175">
        <v>1938286.5815365601</v>
      </c>
      <c r="AL307" s="175">
        <v>3075081.3997329902</v>
      </c>
      <c r="AM307" s="175">
        <v>196432.139068836</v>
      </c>
      <c r="AN307" s="175">
        <v>193683.27462901801</v>
      </c>
      <c r="AO307" s="175">
        <v>268280.68579878501</v>
      </c>
      <c r="AP307" s="175">
        <v>187465.776409885</v>
      </c>
      <c r="AQ307" s="175">
        <v>244602.75262332501</v>
      </c>
      <c r="AR307" s="175">
        <v>265465.85640832799</v>
      </c>
      <c r="AS307" s="175">
        <v>176776.51405411001</v>
      </c>
      <c r="AT307" s="179">
        <v>182654.514291542</v>
      </c>
      <c r="AU307" s="107">
        <v>119336.363920656</v>
      </c>
      <c r="AV307" s="108">
        <v>107635.975893718</v>
      </c>
      <c r="AW307" s="108">
        <v>106445.27048188999</v>
      </c>
      <c r="AX307" s="108">
        <v>107724.991607024</v>
      </c>
      <c r="AY307" s="108">
        <v>99192.440235564005</v>
      </c>
      <c r="AZ307" s="108">
        <v>95681.403422755902</v>
      </c>
      <c r="BA307" s="109">
        <v>98625.164052876993</v>
      </c>
      <c r="BB307" s="101">
        <v>18.8250861335713</v>
      </c>
      <c r="BC307" s="102">
        <v>19.064615711087299</v>
      </c>
      <c r="BD307" s="102">
        <v>17.236451872558799</v>
      </c>
      <c r="BE307" s="102">
        <v>18.019593004700699</v>
      </c>
      <c r="BF307" s="102">
        <v>24.761513343972599</v>
      </c>
      <c r="BG307" s="103">
        <v>11.829029037462</v>
      </c>
    </row>
    <row r="308" spans="1:59" hidden="1" outlineLevel="1" collapsed="1" x14ac:dyDescent="0.2">
      <c r="A308" s="52" t="s">
        <v>232</v>
      </c>
      <c r="B308" s="89" t="s">
        <v>205</v>
      </c>
      <c r="C308" s="90" t="s">
        <v>233</v>
      </c>
      <c r="D308" s="91" t="s">
        <v>207</v>
      </c>
      <c r="E308" s="92" t="s">
        <v>234</v>
      </c>
      <c r="F308" s="89" t="s">
        <v>235</v>
      </c>
      <c r="G308" s="89" t="s">
        <v>236</v>
      </c>
      <c r="H308" s="89" t="s">
        <v>237</v>
      </c>
      <c r="I308" s="89" t="s">
        <v>238</v>
      </c>
      <c r="J308" s="89" t="s">
        <v>239</v>
      </c>
      <c r="K308" s="89" t="s">
        <v>240</v>
      </c>
      <c r="L308" s="89" t="s">
        <v>241</v>
      </c>
      <c r="AU308" s="128"/>
      <c r="AV308" s="127"/>
      <c r="AW308" s="127"/>
      <c r="AX308" s="127"/>
      <c r="AY308" s="127"/>
      <c r="AZ308" s="127"/>
      <c r="BA308" s="129"/>
      <c r="BB308" s="88"/>
      <c r="BC308" s="28"/>
      <c r="BD308" s="28"/>
      <c r="BE308" s="28"/>
      <c r="BF308" s="28"/>
      <c r="BG308" s="130"/>
    </row>
    <row r="309" spans="1:59" hidden="1" outlineLevel="1" collapsed="1" x14ac:dyDescent="0.2">
      <c r="A309" s="52" t="s">
        <v>232</v>
      </c>
      <c r="B309" s="93" t="s">
        <v>3342</v>
      </c>
      <c r="C309" s="94">
        <v>191.05824000000001</v>
      </c>
      <c r="D309" s="95">
        <v>15.879</v>
      </c>
      <c r="E309" s="96">
        <v>0.27036158292601298</v>
      </c>
      <c r="F309" s="93" t="s">
        <v>3343</v>
      </c>
      <c r="G309" s="93" t="s">
        <v>3050</v>
      </c>
      <c r="H309" s="93" t="s">
        <v>232</v>
      </c>
      <c r="I309" s="93" t="s">
        <v>3344</v>
      </c>
      <c r="J309" s="93" t="s">
        <v>3345</v>
      </c>
      <c r="K309" s="93" t="s">
        <v>3346</v>
      </c>
      <c r="L309" s="93" t="s">
        <v>3347</v>
      </c>
      <c r="AU309" s="128"/>
      <c r="AV309" s="127"/>
      <c r="AW309" s="127"/>
      <c r="AX309" s="127"/>
      <c r="AY309" s="127"/>
      <c r="AZ309" s="127"/>
      <c r="BA309" s="129"/>
      <c r="BB309" s="88"/>
      <c r="BC309" s="28"/>
      <c r="BD309" s="28"/>
      <c r="BE309" s="28"/>
      <c r="BF309" s="28"/>
      <c r="BG309" s="130"/>
    </row>
    <row r="310" spans="1:59" hidden="1" outlineLevel="1" collapsed="1" x14ac:dyDescent="0.2">
      <c r="A310" s="52" t="s">
        <v>232</v>
      </c>
      <c r="B310" s="93" t="s">
        <v>3342</v>
      </c>
      <c r="C310" s="94">
        <v>191.05824000000001</v>
      </c>
      <c r="D310" s="95">
        <v>16.003</v>
      </c>
      <c r="E310" s="96">
        <v>0.27036158292601298</v>
      </c>
      <c r="F310" s="93" t="s">
        <v>3343</v>
      </c>
      <c r="G310" s="93" t="s">
        <v>3057</v>
      </c>
      <c r="H310" s="93" t="s">
        <v>232</v>
      </c>
      <c r="I310" s="93" t="s">
        <v>3344</v>
      </c>
      <c r="J310" s="93" t="s">
        <v>3345</v>
      </c>
      <c r="K310" s="93" t="s">
        <v>3346</v>
      </c>
      <c r="L310" s="93" t="s">
        <v>1023</v>
      </c>
      <c r="AU310" s="128"/>
      <c r="AV310" s="127"/>
      <c r="AW310" s="127"/>
      <c r="AX310" s="127"/>
      <c r="AY310" s="127"/>
      <c r="AZ310" s="127"/>
      <c r="BA310" s="129"/>
      <c r="BB310" s="88"/>
      <c r="BC310" s="28"/>
      <c r="BD310" s="28"/>
      <c r="BE310" s="28"/>
      <c r="BF310" s="28"/>
      <c r="BG310" s="130"/>
    </row>
    <row r="311" spans="1:59" collapsed="1" x14ac:dyDescent="0.2">
      <c r="A311" s="133" t="s">
        <v>3348</v>
      </c>
      <c r="B311" s="134" t="s">
        <v>3349</v>
      </c>
      <c r="C311" s="99">
        <v>352.22518000000002</v>
      </c>
      <c r="D311" s="100">
        <v>24.818000000000001</v>
      </c>
      <c r="E311" s="101">
        <v>0.48</v>
      </c>
      <c r="F311" s="102">
        <v>-0.81</v>
      </c>
      <c r="G311" s="102">
        <v>0.11</v>
      </c>
      <c r="H311" s="102">
        <v>2.25</v>
      </c>
      <c r="I311" s="102">
        <v>4.8499999999999996</v>
      </c>
      <c r="J311" s="102">
        <v>2.61</v>
      </c>
      <c r="K311" s="102">
        <v>3.54</v>
      </c>
      <c r="L311" s="102">
        <v>5.22</v>
      </c>
      <c r="M311" s="103">
        <v>1.68</v>
      </c>
      <c r="N311" s="104">
        <v>1</v>
      </c>
      <c r="O311" s="105">
        <v>1</v>
      </c>
      <c r="P311" s="105">
        <v>1</v>
      </c>
      <c r="Q311" s="105">
        <v>3.69744402609355E-2</v>
      </c>
      <c r="R311" s="105">
        <v>7.2201899540155398E-7</v>
      </c>
      <c r="S311" s="105">
        <v>4.0596372609947998E-4</v>
      </c>
      <c r="T311" s="105">
        <v>6.3042001152364998E-5</v>
      </c>
      <c r="U311" s="105">
        <v>2.2961599014976E-7</v>
      </c>
      <c r="V311" s="106">
        <v>4.3741024538904098E-2</v>
      </c>
      <c r="W311" s="178">
        <v>1310294.2848542</v>
      </c>
      <c r="X311" s="175">
        <v>933976.13305576297</v>
      </c>
      <c r="Y311" s="175">
        <v>1014713.7422542199</v>
      </c>
      <c r="Z311" s="175">
        <v>1340446.8222713601</v>
      </c>
      <c r="AA311" s="175">
        <v>662860.59467432799</v>
      </c>
      <c r="AB311" s="175">
        <v>2062129.5028762801</v>
      </c>
      <c r="AC311" s="175">
        <v>816139.35088322102</v>
      </c>
      <c r="AD311" s="175">
        <v>1210956.5473403099</v>
      </c>
      <c r="AE311" s="175">
        <v>748196.87490173604</v>
      </c>
      <c r="AF311" s="175">
        <v>311860.48778708797</v>
      </c>
      <c r="AG311" s="175">
        <v>165692.532337777</v>
      </c>
      <c r="AH311" s="175">
        <v>103385.51504262201</v>
      </c>
      <c r="AI311" s="175">
        <v>174322.06462243499</v>
      </c>
      <c r="AJ311" s="175">
        <v>47815.995175461401</v>
      </c>
      <c r="AK311" s="175">
        <v>211630.902389264</v>
      </c>
      <c r="AL311" s="175">
        <v>116069.091744</v>
      </c>
      <c r="AM311" s="175">
        <v>32965.817503155798</v>
      </c>
      <c r="AN311" s="175">
        <v>38244.823627124599</v>
      </c>
      <c r="AO311" s="175">
        <v>30361.032179928599</v>
      </c>
      <c r="AP311" s="175">
        <v>33049.984402853697</v>
      </c>
      <c r="AQ311" s="175">
        <v>30043.829336622101</v>
      </c>
      <c r="AR311" s="175">
        <v>32965.134048614702</v>
      </c>
      <c r="AS311" s="175">
        <v>33733.711835654503</v>
      </c>
      <c r="AT311" s="179">
        <v>35254.1816838577</v>
      </c>
      <c r="AU311" s="107">
        <v>26672.125203017</v>
      </c>
      <c r="AV311" s="108">
        <v>33805.719533087002</v>
      </c>
      <c r="AW311" s="108">
        <v>25244.3808416637</v>
      </c>
      <c r="AX311" s="108">
        <v>23566.182897390001</v>
      </c>
      <c r="AY311" s="108">
        <v>23800.800825224502</v>
      </c>
      <c r="AZ311" s="108">
        <v>23288.836608657301</v>
      </c>
      <c r="BA311" s="109">
        <v>23062.0953194619</v>
      </c>
      <c r="BB311" s="101">
        <v>7.1154973625786599</v>
      </c>
      <c r="BC311" s="102">
        <v>5.8172638005560398</v>
      </c>
      <c r="BD311" s="102">
        <v>79.610041990610398</v>
      </c>
      <c r="BE311" s="102">
        <v>87.044674433747502</v>
      </c>
      <c r="BF311" s="102">
        <v>34.684878869730902</v>
      </c>
      <c r="BG311" s="103">
        <v>29.390228736921099</v>
      </c>
    </row>
    <row r="312" spans="1:59" hidden="1" outlineLevel="1" collapsed="1" x14ac:dyDescent="0.2">
      <c r="A312" s="52" t="s">
        <v>232</v>
      </c>
      <c r="B312" s="89" t="s">
        <v>205</v>
      </c>
      <c r="C312" s="90" t="s">
        <v>233</v>
      </c>
      <c r="D312" s="91" t="s">
        <v>207</v>
      </c>
      <c r="E312" s="92" t="s">
        <v>234</v>
      </c>
      <c r="F312" s="89" t="s">
        <v>235</v>
      </c>
      <c r="G312" s="89" t="s">
        <v>236</v>
      </c>
      <c r="H312" s="89" t="s">
        <v>237</v>
      </c>
      <c r="I312" s="89" t="s">
        <v>238</v>
      </c>
      <c r="J312" s="89" t="s">
        <v>239</v>
      </c>
      <c r="K312" s="89" t="s">
        <v>240</v>
      </c>
      <c r="L312" s="89" t="s">
        <v>241</v>
      </c>
      <c r="AU312" s="128"/>
      <c r="AV312" s="127"/>
      <c r="AW312" s="127"/>
      <c r="AX312" s="127"/>
      <c r="AY312" s="127"/>
      <c r="AZ312" s="127"/>
      <c r="BA312" s="129"/>
      <c r="BB312" s="88"/>
      <c r="BC312" s="28"/>
      <c r="BD312" s="28"/>
      <c r="BE312" s="28"/>
      <c r="BF312" s="28"/>
      <c r="BG312" s="130"/>
    </row>
    <row r="313" spans="1:59" hidden="1" outlineLevel="1" collapsed="1" x14ac:dyDescent="0.2">
      <c r="A313" s="52" t="s">
        <v>232</v>
      </c>
      <c r="B313" s="93" t="s">
        <v>3349</v>
      </c>
      <c r="C313" s="94">
        <v>352.22496999999998</v>
      </c>
      <c r="D313" s="95">
        <v>24.895</v>
      </c>
      <c r="E313" s="96">
        <v>0.59634824764653505</v>
      </c>
      <c r="F313" s="93" t="s">
        <v>3350</v>
      </c>
      <c r="G313" s="93" t="s">
        <v>3057</v>
      </c>
      <c r="H313" s="93" t="s">
        <v>232</v>
      </c>
      <c r="I313" s="93" t="s">
        <v>3351</v>
      </c>
      <c r="J313" s="93" t="s">
        <v>3352</v>
      </c>
      <c r="K313" s="93" t="s">
        <v>3353</v>
      </c>
      <c r="L313" s="93" t="s">
        <v>3354</v>
      </c>
      <c r="AU313" s="128"/>
      <c r="AV313" s="127"/>
      <c r="AW313" s="127"/>
      <c r="AX313" s="127"/>
      <c r="AY313" s="127"/>
      <c r="AZ313" s="127"/>
      <c r="BA313" s="129"/>
      <c r="BB313" s="88"/>
      <c r="BC313" s="28"/>
      <c r="BD313" s="28"/>
      <c r="BE313" s="28"/>
      <c r="BF313" s="28"/>
      <c r="BG313" s="130"/>
    </row>
    <row r="314" spans="1:59" hidden="1" outlineLevel="1" collapsed="1" x14ac:dyDescent="0.2">
      <c r="A314" s="52" t="s">
        <v>232</v>
      </c>
      <c r="B314" s="93" t="s">
        <v>3355</v>
      </c>
      <c r="C314" s="94">
        <v>352.22496999999998</v>
      </c>
      <c r="D314" s="95">
        <v>24.891999999999999</v>
      </c>
      <c r="E314" s="96">
        <v>0.59634824764653505</v>
      </c>
      <c r="F314" s="93" t="s">
        <v>232</v>
      </c>
      <c r="G314" s="93" t="s">
        <v>3057</v>
      </c>
      <c r="H314" s="93" t="s">
        <v>232</v>
      </c>
      <c r="I314" s="93" t="s">
        <v>232</v>
      </c>
      <c r="J314" s="93" t="s">
        <v>232</v>
      </c>
      <c r="K314" s="93" t="s">
        <v>232</v>
      </c>
      <c r="L314" s="93" t="s">
        <v>3356</v>
      </c>
      <c r="AU314" s="128"/>
      <c r="AV314" s="127"/>
      <c r="AW314" s="127"/>
      <c r="AX314" s="127"/>
      <c r="AY314" s="127"/>
      <c r="AZ314" s="127"/>
      <c r="BA314" s="129"/>
      <c r="BB314" s="88"/>
      <c r="BC314" s="28"/>
      <c r="BD314" s="28"/>
      <c r="BE314" s="28"/>
      <c r="BF314" s="28"/>
      <c r="BG314" s="130"/>
    </row>
    <row r="315" spans="1:59" hidden="1" outlineLevel="1" collapsed="1" x14ac:dyDescent="0.2">
      <c r="A315" s="52" t="s">
        <v>232</v>
      </c>
      <c r="B315" s="93" t="s">
        <v>3357</v>
      </c>
      <c r="C315" s="94">
        <v>352.22496999999998</v>
      </c>
      <c r="D315" s="95">
        <v>24.893999999999998</v>
      </c>
      <c r="E315" s="96">
        <v>0.59634824764653505</v>
      </c>
      <c r="F315" s="93" t="s">
        <v>3350</v>
      </c>
      <c r="G315" s="93" t="s">
        <v>3050</v>
      </c>
      <c r="H315" s="93" t="s">
        <v>232</v>
      </c>
      <c r="I315" s="93" t="s">
        <v>3351</v>
      </c>
      <c r="J315" s="93" t="s">
        <v>3352</v>
      </c>
      <c r="K315" s="93" t="s">
        <v>3353</v>
      </c>
      <c r="L315" s="93" t="s">
        <v>3358</v>
      </c>
      <c r="AU315" s="128"/>
      <c r="AV315" s="127"/>
      <c r="AW315" s="127"/>
      <c r="AX315" s="127"/>
      <c r="AY315" s="127"/>
      <c r="AZ315" s="127"/>
      <c r="BA315" s="129"/>
      <c r="BB315" s="88"/>
      <c r="BC315" s="28"/>
      <c r="BD315" s="28"/>
      <c r="BE315" s="28"/>
      <c r="BF315" s="28"/>
      <c r="BG315" s="130"/>
    </row>
    <row r="316" spans="1:59" hidden="1" outlineLevel="1" collapsed="1" x14ac:dyDescent="0.2">
      <c r="A316" s="52" t="s">
        <v>232</v>
      </c>
      <c r="B316" s="93" t="s">
        <v>3355</v>
      </c>
      <c r="C316" s="94">
        <v>352.22496999999998</v>
      </c>
      <c r="D316" s="95">
        <v>24.893999999999998</v>
      </c>
      <c r="E316" s="96">
        <v>0.59634824764653505</v>
      </c>
      <c r="F316" s="93" t="s">
        <v>232</v>
      </c>
      <c r="G316" s="93" t="s">
        <v>3057</v>
      </c>
      <c r="H316" s="93" t="s">
        <v>232</v>
      </c>
      <c r="I316" s="93" t="s">
        <v>232</v>
      </c>
      <c r="J316" s="93" t="s">
        <v>232</v>
      </c>
      <c r="K316" s="93" t="s">
        <v>232</v>
      </c>
      <c r="L316" s="93" t="s">
        <v>3359</v>
      </c>
      <c r="AU316" s="128"/>
      <c r="AV316" s="127"/>
      <c r="AW316" s="127"/>
      <c r="AX316" s="127"/>
      <c r="AY316" s="127"/>
      <c r="AZ316" s="127"/>
      <c r="BA316" s="129"/>
      <c r="BB316" s="88"/>
      <c r="BC316" s="28"/>
      <c r="BD316" s="28"/>
      <c r="BE316" s="28"/>
      <c r="BF316" s="28"/>
      <c r="BG316" s="130"/>
    </row>
    <row r="317" spans="1:59" collapsed="1" x14ac:dyDescent="0.2">
      <c r="A317" s="110" t="s">
        <v>3360</v>
      </c>
      <c r="B317" s="111" t="s">
        <v>300</v>
      </c>
      <c r="C317" s="99">
        <v>104.04742</v>
      </c>
      <c r="D317" s="100">
        <v>11.061</v>
      </c>
      <c r="E317" s="101">
        <v>0.95</v>
      </c>
      <c r="F317" s="102">
        <v>-0.01</v>
      </c>
      <c r="G317" s="102">
        <v>-0.73</v>
      </c>
      <c r="H317" s="102">
        <v>-2.4300000000000002</v>
      </c>
      <c r="I317" s="102">
        <v>-3.74</v>
      </c>
      <c r="J317" s="102">
        <v>-1.31</v>
      </c>
      <c r="K317" s="102">
        <v>-1.47</v>
      </c>
      <c r="L317" s="102">
        <v>-2.0699999999999998</v>
      </c>
      <c r="M317" s="103">
        <v>-0.6</v>
      </c>
      <c r="N317" s="104">
        <v>1</v>
      </c>
      <c r="O317" s="105">
        <v>1</v>
      </c>
      <c r="P317" s="105">
        <v>1</v>
      </c>
      <c r="Q317" s="105">
        <v>5.32636865073393E-2</v>
      </c>
      <c r="R317" s="105">
        <v>8.8875438687248502E-3</v>
      </c>
      <c r="S317" s="105">
        <v>0.99999999999617295</v>
      </c>
      <c r="T317" s="105">
        <v>0.54978160884064797</v>
      </c>
      <c r="U317" s="105">
        <v>0.177810448338278</v>
      </c>
      <c r="V317" s="106">
        <v>0.99999999999259503</v>
      </c>
      <c r="W317" s="178">
        <v>357500.88283363299</v>
      </c>
      <c r="X317" s="175">
        <v>523220.34007917799</v>
      </c>
      <c r="Y317" s="175">
        <v>301895.96192010998</v>
      </c>
      <c r="Z317" s="175">
        <v>654645.49184745201</v>
      </c>
      <c r="AA317" s="175">
        <v>288194.68291871098</v>
      </c>
      <c r="AB317" s="175">
        <v>615154.94606477697</v>
      </c>
      <c r="AC317" s="175">
        <v>477444.51305400999</v>
      </c>
      <c r="AD317" s="175">
        <v>690805.036335735</v>
      </c>
      <c r="AE317" s="175">
        <v>4585124.0492444197</v>
      </c>
      <c r="AF317" s="175">
        <v>3030230.1375319902</v>
      </c>
      <c r="AG317" s="175">
        <v>1227688.7662917101</v>
      </c>
      <c r="AH317" s="175">
        <v>1025721.8243184</v>
      </c>
      <c r="AI317" s="175">
        <v>2332073.0665025199</v>
      </c>
      <c r="AJ317" s="175">
        <v>2178106.1801390098</v>
      </c>
      <c r="AK317" s="175">
        <v>1171187.79352074</v>
      </c>
      <c r="AL317" s="175">
        <v>1344908.6788334399</v>
      </c>
      <c r="AM317" s="175">
        <v>7341941.15551922</v>
      </c>
      <c r="AN317" s="175">
        <v>6090706.7778792698</v>
      </c>
      <c r="AO317" s="175">
        <v>6808620.6986638</v>
      </c>
      <c r="AP317" s="175">
        <v>3572342.81222759</v>
      </c>
      <c r="AQ317" s="175">
        <v>2022222.3100612101</v>
      </c>
      <c r="AR317" s="175">
        <v>1763899.8610408399</v>
      </c>
      <c r="AS317" s="175">
        <v>706425.53559971997</v>
      </c>
      <c r="AT317" s="179">
        <v>806703.67352486798</v>
      </c>
      <c r="AU317" s="107">
        <v>68657.397704389994</v>
      </c>
      <c r="AV317" s="108">
        <v>378838.85798905999</v>
      </c>
      <c r="AW317" s="108">
        <v>394098.93795926298</v>
      </c>
      <c r="AX317" s="108">
        <v>84435.377554031307</v>
      </c>
      <c r="AY317" s="108">
        <v>321304.82197326003</v>
      </c>
      <c r="AZ317" s="108">
        <v>380422.121244971</v>
      </c>
      <c r="BA317" s="109">
        <v>337828.94425300398</v>
      </c>
      <c r="BB317" s="101">
        <v>75.991711546490393</v>
      </c>
      <c r="BC317" s="102">
        <v>79.335009380579194</v>
      </c>
      <c r="BD317" s="102">
        <v>47.4719301207436</v>
      </c>
      <c r="BE317" s="102">
        <v>68.535119242431094</v>
      </c>
      <c r="BF317" s="102">
        <v>11.612814288836599</v>
      </c>
      <c r="BG317" s="103">
        <v>24.187325591226799</v>
      </c>
    </row>
    <row r="318" spans="1:59" hidden="1" outlineLevel="1" collapsed="1" x14ac:dyDescent="0.2">
      <c r="A318" s="52" t="s">
        <v>232</v>
      </c>
      <c r="B318" s="89" t="s">
        <v>205</v>
      </c>
      <c r="C318" s="90" t="s">
        <v>233</v>
      </c>
      <c r="D318" s="91" t="s">
        <v>234</v>
      </c>
      <c r="E318" s="116" t="s">
        <v>1136</v>
      </c>
      <c r="F318" s="89" t="s">
        <v>1137</v>
      </c>
      <c r="G318" s="89" t="s">
        <v>1138</v>
      </c>
      <c r="H318" s="89" t="s">
        <v>1139</v>
      </c>
      <c r="AU318" s="128"/>
      <c r="AV318" s="127"/>
      <c r="AW318" s="127"/>
      <c r="AX318" s="127"/>
      <c r="AY318" s="127"/>
      <c r="AZ318" s="127"/>
      <c r="BA318" s="129"/>
      <c r="BB318" s="88"/>
      <c r="BC318" s="28"/>
      <c r="BD318" s="28"/>
      <c r="BE318" s="28"/>
      <c r="BF318" s="28"/>
      <c r="BG318" s="130"/>
    </row>
    <row r="319" spans="1:59" hidden="1" outlineLevel="1" collapsed="1" x14ac:dyDescent="0.2">
      <c r="A319" s="52" t="s">
        <v>232</v>
      </c>
      <c r="B319" s="93" t="s">
        <v>300</v>
      </c>
      <c r="C319" s="94">
        <v>104.04734000000001</v>
      </c>
      <c r="D319" s="95">
        <v>0.74886048206561395</v>
      </c>
      <c r="E319" s="117" t="s">
        <v>3361</v>
      </c>
      <c r="F319" s="93" t="s">
        <v>232</v>
      </c>
      <c r="G319" s="93">
        <v>90.406748996954207</v>
      </c>
      <c r="H319" s="93">
        <v>9.5203374498477107</v>
      </c>
      <c r="AU319" s="128"/>
      <c r="AV319" s="127"/>
      <c r="AW319" s="127"/>
      <c r="AX319" s="127"/>
      <c r="AY319" s="127"/>
      <c r="AZ319" s="127"/>
      <c r="BA319" s="129"/>
      <c r="BB319" s="88"/>
      <c r="BC319" s="28"/>
      <c r="BD319" s="28"/>
      <c r="BE319" s="28"/>
      <c r="BF319" s="28"/>
      <c r="BG319" s="130"/>
    </row>
    <row r="320" spans="1:59" collapsed="1" x14ac:dyDescent="0.2">
      <c r="A320" s="110" t="s">
        <v>3362</v>
      </c>
      <c r="B320" s="111" t="s">
        <v>381</v>
      </c>
      <c r="C320" s="99">
        <v>122.04809</v>
      </c>
      <c r="D320" s="100">
        <v>7.1420000000000003</v>
      </c>
      <c r="E320" s="101">
        <v>7.0000000000000007E-2</v>
      </c>
      <c r="F320" s="102">
        <v>0.22</v>
      </c>
      <c r="G320" s="102">
        <v>0.08</v>
      </c>
      <c r="H320" s="102">
        <v>2.1</v>
      </c>
      <c r="I320" s="102">
        <v>2.7</v>
      </c>
      <c r="J320" s="102">
        <v>0.6</v>
      </c>
      <c r="K320" s="102">
        <v>1.95</v>
      </c>
      <c r="L320" s="102">
        <v>2.7</v>
      </c>
      <c r="M320" s="103">
        <v>0.74</v>
      </c>
      <c r="N320" s="104">
        <v>1</v>
      </c>
      <c r="O320" s="105">
        <v>1</v>
      </c>
      <c r="P320" s="105">
        <v>1</v>
      </c>
      <c r="Q320" s="105">
        <v>0.81176863030275004</v>
      </c>
      <c r="R320" s="105">
        <v>0.36623485450625998</v>
      </c>
      <c r="S320" s="105">
        <v>0.99999999999617295</v>
      </c>
      <c r="T320" s="105">
        <v>1</v>
      </c>
      <c r="U320" s="105">
        <v>1</v>
      </c>
      <c r="V320" s="106">
        <v>0.99999999999259503</v>
      </c>
      <c r="W320" s="178">
        <v>1459393412.00126</v>
      </c>
      <c r="X320" s="175">
        <v>6640366.4840775002</v>
      </c>
      <c r="Y320" s="175">
        <v>1557246078.8034</v>
      </c>
      <c r="Z320" s="175">
        <v>1610907253.7227001</v>
      </c>
      <c r="AA320" s="175">
        <v>1727548242.9560699</v>
      </c>
      <c r="AB320" s="175">
        <v>1765186207.0448</v>
      </c>
      <c r="AC320" s="175">
        <v>1539946118.4258001</v>
      </c>
      <c r="AD320" s="175">
        <v>1645772666.71825</v>
      </c>
      <c r="AE320" s="175">
        <v>370517595.97325599</v>
      </c>
      <c r="AF320" s="175">
        <v>442204416.75019598</v>
      </c>
      <c r="AG320" s="175">
        <v>326642297.15483397</v>
      </c>
      <c r="AH320" s="175">
        <v>368253160.57227099</v>
      </c>
      <c r="AI320" s="175">
        <v>351909124.06246501</v>
      </c>
      <c r="AJ320" s="175">
        <v>399842293.071428</v>
      </c>
      <c r="AK320" s="175">
        <v>370102767.69099802</v>
      </c>
      <c r="AL320" s="175">
        <v>464098391.55141097</v>
      </c>
      <c r="AM320" s="175">
        <v>240994129.27403599</v>
      </c>
      <c r="AN320" s="175">
        <v>234597524.119921</v>
      </c>
      <c r="AO320" s="175">
        <v>235226072.20288801</v>
      </c>
      <c r="AP320" s="175">
        <v>220879630.53440401</v>
      </c>
      <c r="AQ320" s="175">
        <v>207750225.00084001</v>
      </c>
      <c r="AR320" s="175">
        <v>379209076.52986801</v>
      </c>
      <c r="AS320" s="175">
        <v>281054145.16311401</v>
      </c>
      <c r="AT320" s="179">
        <v>267927489.757034</v>
      </c>
      <c r="AU320" s="107">
        <v>9551372.0212658606</v>
      </c>
      <c r="AV320" s="108">
        <v>10243998.6527966</v>
      </c>
      <c r="AW320" s="108">
        <v>277139.83162234398</v>
      </c>
      <c r="AX320" s="108">
        <v>8724688.6139649991</v>
      </c>
      <c r="AY320" s="108">
        <v>7718934.3221128304</v>
      </c>
      <c r="AZ320" s="108">
        <v>7248068.1883022999</v>
      </c>
      <c r="BA320" s="109">
        <v>266144.42735160002</v>
      </c>
      <c r="BB320" s="101">
        <v>26.0501458810079</v>
      </c>
      <c r="BC320" s="102">
        <v>12.5334480459384</v>
      </c>
      <c r="BD320" s="102">
        <v>10.2416785847635</v>
      </c>
      <c r="BE320" s="102">
        <v>5.8274875123744696</v>
      </c>
      <c r="BF320" s="102">
        <v>66.522405436156703</v>
      </c>
      <c r="BG320" s="103">
        <v>7.1748475794614697</v>
      </c>
    </row>
    <row r="321" spans="1:59" hidden="1" outlineLevel="1" collapsed="1" x14ac:dyDescent="0.2">
      <c r="A321" s="52" t="s">
        <v>232</v>
      </c>
      <c r="B321" s="89" t="s">
        <v>205</v>
      </c>
      <c r="C321" s="90" t="s">
        <v>233</v>
      </c>
      <c r="D321" s="91" t="s">
        <v>234</v>
      </c>
      <c r="E321" s="116" t="s">
        <v>1136</v>
      </c>
      <c r="F321" s="89" t="s">
        <v>1137</v>
      </c>
      <c r="G321" s="89" t="s">
        <v>1138</v>
      </c>
      <c r="H321" s="89" t="s">
        <v>1139</v>
      </c>
      <c r="AU321" s="128"/>
      <c r="AV321" s="127"/>
      <c r="AW321" s="127"/>
      <c r="AX321" s="127"/>
      <c r="AY321" s="127"/>
      <c r="AZ321" s="127"/>
      <c r="BA321" s="129"/>
      <c r="BB321" s="88"/>
      <c r="BC321" s="28"/>
      <c r="BD321" s="28"/>
      <c r="BE321" s="28"/>
      <c r="BF321" s="28"/>
      <c r="BG321" s="130"/>
    </row>
    <row r="322" spans="1:59" hidden="1" outlineLevel="1" collapsed="1" x14ac:dyDescent="0.2">
      <c r="A322" s="52" t="s">
        <v>232</v>
      </c>
      <c r="B322" s="93" t="s">
        <v>381</v>
      </c>
      <c r="C322" s="94">
        <v>122.04801</v>
      </c>
      <c r="D322" s="95">
        <v>0.65959116845849997</v>
      </c>
      <c r="E322" s="117" t="s">
        <v>3363</v>
      </c>
      <c r="F322" s="93" t="s">
        <v>384</v>
      </c>
      <c r="G322" s="93">
        <v>93.567695179532294</v>
      </c>
      <c r="H322" s="93">
        <v>9.6783847589766108</v>
      </c>
      <c r="AU322" s="128"/>
      <c r="AV322" s="127"/>
      <c r="AW322" s="127"/>
      <c r="AX322" s="127"/>
      <c r="AY322" s="127"/>
      <c r="AZ322" s="127"/>
      <c r="BA322" s="129"/>
      <c r="BB322" s="88"/>
      <c r="BC322" s="28"/>
      <c r="BD322" s="28"/>
      <c r="BE322" s="28"/>
      <c r="BF322" s="28"/>
      <c r="BG322" s="130"/>
    </row>
    <row r="323" spans="1:59" collapsed="1" x14ac:dyDescent="0.2">
      <c r="A323" s="110" t="s">
        <v>3364</v>
      </c>
      <c r="B323" s="111" t="s">
        <v>405</v>
      </c>
      <c r="C323" s="99">
        <v>129.07912999999999</v>
      </c>
      <c r="D323" s="100">
        <v>6.0039999999999996</v>
      </c>
      <c r="E323" s="101">
        <v>0.02</v>
      </c>
      <c r="F323" s="102">
        <v>-0.38</v>
      </c>
      <c r="G323" s="102">
        <v>-0.38</v>
      </c>
      <c r="H323" s="102">
        <v>-1.99</v>
      </c>
      <c r="I323" s="102">
        <v>-4</v>
      </c>
      <c r="J323" s="102">
        <v>-2.0099999999999998</v>
      </c>
      <c r="K323" s="102">
        <v>-1.59</v>
      </c>
      <c r="L323" s="102">
        <v>-3.6</v>
      </c>
      <c r="M323" s="103">
        <v>-2.0099999999999998</v>
      </c>
      <c r="N323" s="104">
        <v>1</v>
      </c>
      <c r="O323" s="105">
        <v>1</v>
      </c>
      <c r="P323" s="105">
        <v>1</v>
      </c>
      <c r="Q323" s="105">
        <v>1.08515785466101E-2</v>
      </c>
      <c r="R323" s="105">
        <v>1.1478090099802799E-6</v>
      </c>
      <c r="S323" s="105">
        <v>2.0768629040842299E-3</v>
      </c>
      <c r="T323" s="105">
        <v>1.34991996274724E-2</v>
      </c>
      <c r="U323" s="105">
        <v>2.6596969300861299E-6</v>
      </c>
      <c r="V323" s="106">
        <v>5.4105389812761102E-3</v>
      </c>
      <c r="W323" s="178">
        <v>14575149.599719999</v>
      </c>
      <c r="X323" s="175">
        <v>17309725.0848075</v>
      </c>
      <c r="Y323" s="175">
        <v>13571440.070292899</v>
      </c>
      <c r="Z323" s="175">
        <v>15294747.555142</v>
      </c>
      <c r="AA323" s="175">
        <v>14671326.405280899</v>
      </c>
      <c r="AB323" s="175">
        <v>6955108.2467310196</v>
      </c>
      <c r="AC323" s="175">
        <v>15039196.131077001</v>
      </c>
      <c r="AD323" s="175">
        <v>14382517.4082707</v>
      </c>
      <c r="AE323" s="175">
        <v>52908811.243990302</v>
      </c>
      <c r="AF323" s="175">
        <v>46995980.712088399</v>
      </c>
      <c r="AG323" s="175">
        <v>63258004.141992502</v>
      </c>
      <c r="AH323" s="175">
        <v>42517701.7423665</v>
      </c>
      <c r="AI323" s="175">
        <v>26453941.4250133</v>
      </c>
      <c r="AJ323" s="175">
        <v>20565201.692273501</v>
      </c>
      <c r="AK323" s="175">
        <v>75129406.620942503</v>
      </c>
      <c r="AL323" s="175">
        <v>85258959.608803898</v>
      </c>
      <c r="AM323" s="175">
        <v>328744504.848979</v>
      </c>
      <c r="AN323" s="175">
        <v>221554415.853699</v>
      </c>
      <c r="AO323" s="175">
        <v>265356899.37750801</v>
      </c>
      <c r="AP323" s="175">
        <v>204620360.701453</v>
      </c>
      <c r="AQ323" s="175">
        <v>201853030.17934701</v>
      </c>
      <c r="AR323" s="175">
        <v>155620227.89188299</v>
      </c>
      <c r="AS323" s="175">
        <v>150326628.79696301</v>
      </c>
      <c r="AT323" s="179">
        <v>112018937.078355</v>
      </c>
      <c r="AU323" s="107">
        <v>1223441.4520789201</v>
      </c>
      <c r="AV323" s="108">
        <v>867788.64616761799</v>
      </c>
      <c r="AW323" s="108">
        <v>1032475.67536308</v>
      </c>
      <c r="AX323" s="108">
        <v>103851.753038714</v>
      </c>
      <c r="AY323" s="108">
        <v>805445.29738872102</v>
      </c>
      <c r="AZ323" s="108">
        <v>709542.77130611998</v>
      </c>
      <c r="BA323" s="109">
        <v>116466.062183367</v>
      </c>
      <c r="BB323" s="101">
        <v>28.589406211242402</v>
      </c>
      <c r="BC323" s="102">
        <v>32.7136670438734</v>
      </c>
      <c r="BD323" s="102">
        <v>55.063070793274903</v>
      </c>
      <c r="BE323" s="102">
        <v>38.112433566963396</v>
      </c>
      <c r="BF323" s="102">
        <v>33.533147512182602</v>
      </c>
      <c r="BG323" s="103">
        <v>4.3411801788389601</v>
      </c>
    </row>
    <row r="324" spans="1:59" hidden="1" outlineLevel="1" collapsed="1" x14ac:dyDescent="0.2">
      <c r="A324" s="52" t="s">
        <v>232</v>
      </c>
      <c r="B324" s="89" t="s">
        <v>205</v>
      </c>
      <c r="C324" s="90" t="s">
        <v>233</v>
      </c>
      <c r="D324" s="91" t="s">
        <v>234</v>
      </c>
      <c r="E324" s="116" t="s">
        <v>1136</v>
      </c>
      <c r="F324" s="89" t="s">
        <v>1137</v>
      </c>
      <c r="G324" s="89" t="s">
        <v>1138</v>
      </c>
      <c r="H324" s="89" t="s">
        <v>1139</v>
      </c>
      <c r="AU324" s="128"/>
      <c r="AV324" s="127"/>
      <c r="AW324" s="127"/>
      <c r="AX324" s="127"/>
      <c r="AY324" s="127"/>
      <c r="AZ324" s="127"/>
      <c r="BA324" s="129"/>
      <c r="BB324" s="88"/>
      <c r="BC324" s="28"/>
      <c r="BD324" s="28"/>
      <c r="BE324" s="28"/>
      <c r="BF324" s="28"/>
      <c r="BG324" s="130"/>
    </row>
    <row r="325" spans="1:59" hidden="1" outlineLevel="1" collapsed="1" x14ac:dyDescent="0.2">
      <c r="A325" s="52" t="s">
        <v>232</v>
      </c>
      <c r="B325" s="93" t="s">
        <v>3365</v>
      </c>
      <c r="C325" s="94">
        <v>129.07898</v>
      </c>
      <c r="D325" s="95">
        <v>1.1769663466631</v>
      </c>
      <c r="E325" s="117" t="s">
        <v>3366</v>
      </c>
      <c r="F325" s="93" t="s">
        <v>409</v>
      </c>
      <c r="G325" s="93">
        <v>80.321317499371204</v>
      </c>
      <c r="H325" s="93">
        <v>9.0160658749685592</v>
      </c>
      <c r="AU325" s="128"/>
      <c r="AV325" s="127"/>
      <c r="AW325" s="127"/>
      <c r="AX325" s="127"/>
      <c r="AY325" s="127"/>
      <c r="AZ325" s="127"/>
      <c r="BA325" s="129"/>
      <c r="BB325" s="88"/>
      <c r="BC325" s="28"/>
      <c r="BD325" s="28"/>
      <c r="BE325" s="28"/>
      <c r="BF325" s="28"/>
      <c r="BG325" s="130"/>
    </row>
    <row r="326" spans="1:59" hidden="1" outlineLevel="1" collapsed="1" x14ac:dyDescent="0.2">
      <c r="A326" s="52" t="s">
        <v>232</v>
      </c>
      <c r="B326" s="93" t="s">
        <v>3367</v>
      </c>
      <c r="C326" s="94">
        <v>129.07898</v>
      </c>
      <c r="D326" s="95">
        <v>1.1769663464429101</v>
      </c>
      <c r="E326" s="117" t="s">
        <v>3368</v>
      </c>
      <c r="F326" s="93" t="s">
        <v>232</v>
      </c>
      <c r="G326" s="93">
        <v>81.865655048050598</v>
      </c>
      <c r="H326" s="93">
        <v>9.0932827524025299</v>
      </c>
      <c r="AU326" s="128"/>
      <c r="AV326" s="127"/>
      <c r="AW326" s="127"/>
      <c r="AX326" s="127"/>
      <c r="AY326" s="127"/>
      <c r="AZ326" s="127"/>
      <c r="BA326" s="129"/>
      <c r="BB326" s="88"/>
      <c r="BC326" s="28"/>
      <c r="BD326" s="28"/>
      <c r="BE326" s="28"/>
      <c r="BF326" s="28"/>
      <c r="BG326" s="130"/>
    </row>
    <row r="327" spans="1:59" hidden="1" outlineLevel="1" collapsed="1" x14ac:dyDescent="0.2">
      <c r="A327" s="52" t="s">
        <v>232</v>
      </c>
      <c r="B327" s="93" t="s">
        <v>405</v>
      </c>
      <c r="C327" s="94">
        <v>129.07898</v>
      </c>
      <c r="D327" s="95">
        <v>1.1769663466631</v>
      </c>
      <c r="E327" s="117" t="s">
        <v>3369</v>
      </c>
      <c r="F327" s="93" t="s">
        <v>409</v>
      </c>
      <c r="G327" s="93">
        <v>88.017605648027399</v>
      </c>
      <c r="H327" s="93">
        <v>9.4008802824013706</v>
      </c>
      <c r="AU327" s="128"/>
      <c r="AV327" s="127"/>
      <c r="AW327" s="127"/>
      <c r="AX327" s="127"/>
      <c r="AY327" s="127"/>
      <c r="AZ327" s="127"/>
      <c r="BA327" s="129"/>
      <c r="BB327" s="88"/>
      <c r="BC327" s="28"/>
      <c r="BD327" s="28"/>
      <c r="BE327" s="28"/>
      <c r="BF327" s="28"/>
      <c r="BG327" s="130"/>
    </row>
    <row r="328" spans="1:59" collapsed="1" x14ac:dyDescent="0.2">
      <c r="A328" s="110" t="s">
        <v>3370</v>
      </c>
      <c r="B328" s="111" t="s">
        <v>1179</v>
      </c>
      <c r="C328" s="99">
        <v>131.06951000000001</v>
      </c>
      <c r="D328" s="100">
        <v>4.5</v>
      </c>
      <c r="E328" s="101">
        <v>0.08</v>
      </c>
      <c r="F328" s="102">
        <v>-0.26</v>
      </c>
      <c r="G328" s="102">
        <v>-0.4</v>
      </c>
      <c r="H328" s="102">
        <v>0.67</v>
      </c>
      <c r="I328" s="102">
        <v>0.77</v>
      </c>
      <c r="J328" s="102">
        <v>0.1</v>
      </c>
      <c r="K328" s="102">
        <v>1.01</v>
      </c>
      <c r="L328" s="102">
        <v>1.25</v>
      </c>
      <c r="M328" s="103">
        <v>0.24</v>
      </c>
      <c r="N328" s="104">
        <v>1</v>
      </c>
      <c r="O328" s="105">
        <v>1</v>
      </c>
      <c r="P328" s="105">
        <v>1</v>
      </c>
      <c r="Q328" s="105">
        <v>2.5786795476346398E-4</v>
      </c>
      <c r="R328" s="105">
        <v>4.1185643085016797E-5</v>
      </c>
      <c r="S328" s="105">
        <v>0.99999999999617295</v>
      </c>
      <c r="T328" s="105">
        <v>2.7327167853205701E-6</v>
      </c>
      <c r="U328" s="105">
        <v>2.6207462869788598E-7</v>
      </c>
      <c r="V328" s="106">
        <v>0.93451026936245696</v>
      </c>
      <c r="W328" s="178">
        <v>20307800261.521801</v>
      </c>
      <c r="X328" s="175">
        <v>26933031732.216</v>
      </c>
      <c r="Y328" s="175">
        <v>24065269822.809502</v>
      </c>
      <c r="Z328" s="175">
        <v>22858233143.9132</v>
      </c>
      <c r="AA328" s="175">
        <v>21805490456.143799</v>
      </c>
      <c r="AB328" s="175">
        <v>20218168011.3577</v>
      </c>
      <c r="AC328" s="175">
        <v>21353022192.558601</v>
      </c>
      <c r="AD328" s="175">
        <v>22812975256.450901</v>
      </c>
      <c r="AE328" s="175">
        <v>14008324994.932699</v>
      </c>
      <c r="AF328" s="175">
        <v>11437886676.725599</v>
      </c>
      <c r="AG328" s="175">
        <v>12046609905.0312</v>
      </c>
      <c r="AH328" s="175">
        <v>10204079357.8575</v>
      </c>
      <c r="AI328" s="175">
        <v>13116111970.0319</v>
      </c>
      <c r="AJ328" s="175">
        <v>11262007245.0488</v>
      </c>
      <c r="AK328" s="175">
        <v>14388696384.0364</v>
      </c>
      <c r="AL328" s="175">
        <v>12474493068.8382</v>
      </c>
      <c r="AM328" s="175">
        <v>13806984215.209801</v>
      </c>
      <c r="AN328" s="175">
        <v>12513751443.646799</v>
      </c>
      <c r="AO328" s="175">
        <v>14105808403.996</v>
      </c>
      <c r="AP328" s="175">
        <v>9688276574.1390305</v>
      </c>
      <c r="AQ328" s="175">
        <v>11551005978.979</v>
      </c>
      <c r="AR328" s="175">
        <v>9336308507.3945999</v>
      </c>
      <c r="AS328" s="175">
        <v>10958702067.3237</v>
      </c>
      <c r="AT328" s="179">
        <v>9539072121.1625996</v>
      </c>
      <c r="AU328" s="107">
        <v>1367686.37223745</v>
      </c>
      <c r="AV328" s="108">
        <v>1102956.7360849399</v>
      </c>
      <c r="AW328" s="108">
        <v>792740.593834311</v>
      </c>
      <c r="AX328" s="108">
        <v>672829.22491816804</v>
      </c>
      <c r="AY328" s="108">
        <v>1057240.9885156399</v>
      </c>
      <c r="AZ328" s="108">
        <v>936529.49494284799</v>
      </c>
      <c r="BA328" s="109">
        <v>824956.09469810303</v>
      </c>
      <c r="BB328" s="101">
        <v>14.637757286818401</v>
      </c>
      <c r="BC328" s="102">
        <v>12.5584900823669</v>
      </c>
      <c r="BD328" s="102">
        <v>8.1949869550055894</v>
      </c>
      <c r="BE328" s="102">
        <v>7.7845198430537303</v>
      </c>
      <c r="BF328" s="102">
        <v>11.956103709706101</v>
      </c>
      <c r="BG328" s="103">
        <v>7.2401032166462702</v>
      </c>
    </row>
    <row r="329" spans="1:59" hidden="1" outlineLevel="1" collapsed="1" x14ac:dyDescent="0.2">
      <c r="A329" s="52" t="s">
        <v>232</v>
      </c>
      <c r="B329" s="89" t="s">
        <v>205</v>
      </c>
      <c r="C329" s="90" t="s">
        <v>233</v>
      </c>
      <c r="D329" s="91" t="s">
        <v>234</v>
      </c>
      <c r="E329" s="116" t="s">
        <v>1136</v>
      </c>
      <c r="F329" s="89" t="s">
        <v>1137</v>
      </c>
      <c r="G329" s="89" t="s">
        <v>1138</v>
      </c>
      <c r="H329" s="89" t="s">
        <v>1139</v>
      </c>
      <c r="AU329" s="128"/>
      <c r="AV329" s="127"/>
      <c r="AW329" s="127"/>
      <c r="AX329" s="127"/>
      <c r="AY329" s="127"/>
      <c r="AZ329" s="127"/>
      <c r="BA329" s="129"/>
      <c r="BB329" s="88"/>
      <c r="BC329" s="28"/>
      <c r="BD329" s="28"/>
      <c r="BE329" s="28"/>
      <c r="BF329" s="28"/>
      <c r="BG329" s="130"/>
    </row>
    <row r="330" spans="1:59" hidden="1" outlineLevel="1" collapsed="1" x14ac:dyDescent="0.2">
      <c r="A330" s="52" t="s">
        <v>232</v>
      </c>
      <c r="B330" s="93" t="s">
        <v>1179</v>
      </c>
      <c r="C330" s="94">
        <v>131.06948</v>
      </c>
      <c r="D330" s="95">
        <v>0.27231900287747601</v>
      </c>
      <c r="E330" s="117" t="s">
        <v>1180</v>
      </c>
      <c r="F330" s="93" t="s">
        <v>1181</v>
      </c>
      <c r="G330" s="93">
        <v>96.333610839050493</v>
      </c>
      <c r="H330" s="93">
        <v>77.429102247610899</v>
      </c>
      <c r="AU330" s="128"/>
      <c r="AV330" s="127"/>
      <c r="AW330" s="127"/>
      <c r="AX330" s="127"/>
      <c r="AY330" s="127"/>
      <c r="AZ330" s="127"/>
      <c r="BA330" s="129"/>
      <c r="BB330" s="88"/>
      <c r="BC330" s="28"/>
      <c r="BD330" s="28"/>
      <c r="BE330" s="28"/>
      <c r="BF330" s="28"/>
      <c r="BG330" s="130"/>
    </row>
    <row r="331" spans="1:59" collapsed="1" x14ac:dyDescent="0.2">
      <c r="A331" s="110" t="s">
        <v>3371</v>
      </c>
      <c r="B331" s="111" t="s">
        <v>3372</v>
      </c>
      <c r="C331" s="99">
        <v>135.05466000000001</v>
      </c>
      <c r="D331" s="100">
        <v>6.0229999999999997</v>
      </c>
      <c r="E331" s="101">
        <v>7.0000000000000007E-2</v>
      </c>
      <c r="F331" s="102">
        <v>0.11</v>
      </c>
      <c r="G331" s="102">
        <v>0.13</v>
      </c>
      <c r="H331" s="102">
        <v>1.2</v>
      </c>
      <c r="I331" s="102">
        <v>1.68</v>
      </c>
      <c r="J331" s="102">
        <v>0.48</v>
      </c>
      <c r="K331" s="102">
        <v>1.17</v>
      </c>
      <c r="L331" s="102">
        <v>1.63</v>
      </c>
      <c r="M331" s="103">
        <v>0.46</v>
      </c>
      <c r="N331" s="104">
        <v>1</v>
      </c>
      <c r="O331" s="105">
        <v>1</v>
      </c>
      <c r="P331" s="105">
        <v>1</v>
      </c>
      <c r="Q331" s="105">
        <v>3.6296519005012801E-3</v>
      </c>
      <c r="R331" s="105">
        <v>2.8894758881440901E-5</v>
      </c>
      <c r="S331" s="105">
        <v>0.26007047837849101</v>
      </c>
      <c r="T331" s="105">
        <v>3.9251743425601096E-3</v>
      </c>
      <c r="U331" s="105">
        <v>7.8416043044809907E-5</v>
      </c>
      <c r="V331" s="106">
        <v>0.54500039178126503</v>
      </c>
      <c r="W331" s="178">
        <v>95287740.0921489</v>
      </c>
      <c r="X331" s="175">
        <v>81803418.512161002</v>
      </c>
      <c r="Y331" s="175">
        <v>104914264.134248</v>
      </c>
      <c r="Z331" s="175">
        <v>101361073.63892201</v>
      </c>
      <c r="AA331" s="175">
        <v>93874358.383055106</v>
      </c>
      <c r="AB331" s="175">
        <v>97860397.314138696</v>
      </c>
      <c r="AC331" s="175">
        <v>87674163.564631701</v>
      </c>
      <c r="AD331" s="175">
        <v>103786012.87452</v>
      </c>
      <c r="AE331" s="175">
        <v>63471194.946568497</v>
      </c>
      <c r="AF331" s="175">
        <v>47708896.654693604</v>
      </c>
      <c r="AG331" s="175">
        <v>38356744.689639099</v>
      </c>
      <c r="AH331" s="175">
        <v>41394215.053810902</v>
      </c>
      <c r="AI331" s="175">
        <v>34519367.994543098</v>
      </c>
      <c r="AJ331" s="175">
        <v>43292159.367276303</v>
      </c>
      <c r="AK331" s="175">
        <v>44086942.675345004</v>
      </c>
      <c r="AL331" s="175">
        <v>45508074.174017303</v>
      </c>
      <c r="AM331" s="175">
        <v>22737654.386492401</v>
      </c>
      <c r="AN331" s="175">
        <v>21242548.685896099</v>
      </c>
      <c r="AO331" s="175">
        <v>31903838.511092201</v>
      </c>
      <c r="AP331" s="175">
        <v>31448507.175359201</v>
      </c>
      <c r="AQ331" s="175">
        <v>39421503.731494203</v>
      </c>
      <c r="AR331" s="175">
        <v>51550254.8224537</v>
      </c>
      <c r="AS331" s="175">
        <v>27123879.541624099</v>
      </c>
      <c r="AT331" s="179">
        <v>33122403.534500301</v>
      </c>
      <c r="AU331" s="107">
        <v>639175.016052627</v>
      </c>
      <c r="AV331" s="108">
        <v>459250.26925230399</v>
      </c>
      <c r="AW331" s="108">
        <v>705367.71234421397</v>
      </c>
      <c r="AX331" s="108">
        <v>728786.69239511795</v>
      </c>
      <c r="AY331" s="108">
        <v>813101.49841144495</v>
      </c>
      <c r="AZ331" s="108">
        <v>701804.89979772596</v>
      </c>
      <c r="BA331" s="109">
        <v>958331.08062230097</v>
      </c>
      <c r="BB331" s="101">
        <v>36.740927703901399</v>
      </c>
      <c r="BC331" s="102">
        <v>23.575543501843399</v>
      </c>
      <c r="BD331" s="102">
        <v>6.14598022874595</v>
      </c>
      <c r="BE331" s="102">
        <v>28.503519155949402</v>
      </c>
      <c r="BF331" s="102">
        <v>10.2937908104184</v>
      </c>
      <c r="BG331" s="103">
        <v>7.4716702821918997</v>
      </c>
    </row>
    <row r="332" spans="1:59" hidden="1" outlineLevel="1" collapsed="1" x14ac:dyDescent="0.2">
      <c r="A332" s="52" t="s">
        <v>232</v>
      </c>
      <c r="B332" s="89" t="s">
        <v>205</v>
      </c>
      <c r="C332" s="90" t="s">
        <v>233</v>
      </c>
      <c r="D332" s="91" t="s">
        <v>234</v>
      </c>
      <c r="E332" s="116" t="s">
        <v>1136</v>
      </c>
      <c r="F332" s="89" t="s">
        <v>1137</v>
      </c>
      <c r="G332" s="89" t="s">
        <v>1138</v>
      </c>
      <c r="H332" s="89" t="s">
        <v>1139</v>
      </c>
      <c r="AU332" s="128"/>
      <c r="AV332" s="127"/>
      <c r="AW332" s="127"/>
      <c r="AX332" s="127"/>
      <c r="AY332" s="127"/>
      <c r="AZ332" s="127"/>
      <c r="BA332" s="129"/>
      <c r="BB332" s="88"/>
      <c r="BC332" s="28"/>
      <c r="BD332" s="28"/>
      <c r="BE332" s="28"/>
      <c r="BF332" s="28"/>
      <c r="BG332" s="130"/>
    </row>
    <row r="333" spans="1:59" hidden="1" outlineLevel="1" collapsed="1" x14ac:dyDescent="0.2">
      <c r="A333" s="52" t="s">
        <v>232</v>
      </c>
      <c r="B333" s="93" t="s">
        <v>3372</v>
      </c>
      <c r="C333" s="94">
        <v>135.05449999999999</v>
      </c>
      <c r="D333" s="95">
        <v>1.1865400650957101</v>
      </c>
      <c r="E333" s="117" t="s">
        <v>3373</v>
      </c>
      <c r="F333" s="93" t="s">
        <v>3374</v>
      </c>
      <c r="G333" s="93">
        <v>83.024935829469101</v>
      </c>
      <c r="H333" s="93">
        <v>9.1512467914734508</v>
      </c>
      <c r="AU333" s="128"/>
      <c r="AV333" s="127"/>
      <c r="AW333" s="127"/>
      <c r="AX333" s="127"/>
      <c r="AY333" s="127"/>
      <c r="AZ333" s="127"/>
      <c r="BA333" s="129"/>
      <c r="BB333" s="88"/>
      <c r="BC333" s="28"/>
      <c r="BD333" s="28"/>
      <c r="BE333" s="28"/>
      <c r="BF333" s="28"/>
      <c r="BG333" s="130"/>
    </row>
    <row r="334" spans="1:59" collapsed="1" x14ac:dyDescent="0.2">
      <c r="A334" s="110" t="s">
        <v>3375</v>
      </c>
      <c r="B334" s="111" t="s">
        <v>1623</v>
      </c>
      <c r="C334" s="99">
        <v>145.1103</v>
      </c>
      <c r="D334" s="100">
        <v>4.5720000000000001</v>
      </c>
      <c r="E334" s="101">
        <v>-0.16</v>
      </c>
      <c r="F334" s="102">
        <v>-0.45</v>
      </c>
      <c r="G334" s="102">
        <v>-0.26</v>
      </c>
      <c r="H334" s="102">
        <v>0.21</v>
      </c>
      <c r="I334" s="102">
        <v>1.66</v>
      </c>
      <c r="J334" s="102">
        <v>1.45</v>
      </c>
      <c r="K334" s="102">
        <v>0.51</v>
      </c>
      <c r="L334" s="102">
        <v>1.76</v>
      </c>
      <c r="M334" s="103">
        <v>1.26</v>
      </c>
      <c r="N334" s="104">
        <v>1</v>
      </c>
      <c r="O334" s="105">
        <v>1</v>
      </c>
      <c r="P334" s="105">
        <v>1</v>
      </c>
      <c r="Q334" s="105">
        <v>1</v>
      </c>
      <c r="R334" s="105">
        <v>2.8894758881440901E-5</v>
      </c>
      <c r="S334" s="105">
        <v>4.0842832636432398E-4</v>
      </c>
      <c r="T334" s="105">
        <v>0.70250190341994401</v>
      </c>
      <c r="U334" s="105">
        <v>5.8690759837718402E-5</v>
      </c>
      <c r="V334" s="106">
        <v>2.6120325148115799E-3</v>
      </c>
      <c r="W334" s="178">
        <v>99839440.796754196</v>
      </c>
      <c r="X334" s="175">
        <v>90551883.332550198</v>
      </c>
      <c r="Y334" s="175">
        <v>98254831.927578107</v>
      </c>
      <c r="Z334" s="175">
        <v>91886569.796294093</v>
      </c>
      <c r="AA334" s="175">
        <v>96801258.409661695</v>
      </c>
      <c r="AB334" s="175">
        <v>86609191.085709497</v>
      </c>
      <c r="AC334" s="175">
        <v>110847742.472343</v>
      </c>
      <c r="AD334" s="175">
        <v>64240199.478560403</v>
      </c>
      <c r="AE334" s="175">
        <v>103050195.19286799</v>
      </c>
      <c r="AF334" s="175">
        <v>65547900.172229603</v>
      </c>
      <c r="AG334" s="175">
        <v>66765459.585244797</v>
      </c>
      <c r="AH334" s="175">
        <v>59195389.826798201</v>
      </c>
      <c r="AI334" s="175">
        <v>77565030.038244307</v>
      </c>
      <c r="AJ334" s="175">
        <v>48137013.141409501</v>
      </c>
      <c r="AK334" s="175">
        <v>93129435.917239994</v>
      </c>
      <c r="AL334" s="175">
        <v>78645038.150724694</v>
      </c>
      <c r="AM334" s="175">
        <v>47278914.508054003</v>
      </c>
      <c r="AN334" s="175">
        <v>42338608.056139603</v>
      </c>
      <c r="AO334" s="175">
        <v>34829384.492038898</v>
      </c>
      <c r="AP334" s="175">
        <v>25687603.196695201</v>
      </c>
      <c r="AQ334" s="175">
        <v>27650433.735134099</v>
      </c>
      <c r="AR334" s="175">
        <v>26481636.384703498</v>
      </c>
      <c r="AS334" s="175">
        <v>25917035.668208301</v>
      </c>
      <c r="AT334" s="179">
        <v>23036543.746913001</v>
      </c>
      <c r="AU334" s="107">
        <v>114926.26141834199</v>
      </c>
      <c r="AV334" s="108">
        <v>109396.52653388301</v>
      </c>
      <c r="AW334" s="108">
        <v>102263.09379321701</v>
      </c>
      <c r="AX334" s="108">
        <v>101990.53358873801</v>
      </c>
      <c r="AY334" s="108">
        <v>94034.622902254006</v>
      </c>
      <c r="AZ334" s="108">
        <v>94601.727559982901</v>
      </c>
      <c r="BA334" s="109">
        <v>99443.033497144206</v>
      </c>
      <c r="BB334" s="101">
        <v>29.809128493156798</v>
      </c>
      <c r="BC334" s="102">
        <v>28.6164518918245</v>
      </c>
      <c r="BD334" s="102">
        <v>20.2533784432826</v>
      </c>
      <c r="BE334" s="102">
        <v>18.936856574657099</v>
      </c>
      <c r="BF334" s="102">
        <v>15.5024712943331</v>
      </c>
      <c r="BG334" s="103">
        <v>6.3055705404864604</v>
      </c>
    </row>
    <row r="335" spans="1:59" hidden="1" outlineLevel="1" collapsed="1" x14ac:dyDescent="0.2">
      <c r="A335" s="52" t="s">
        <v>232</v>
      </c>
      <c r="B335" s="89" t="s">
        <v>205</v>
      </c>
      <c r="C335" s="90" t="s">
        <v>233</v>
      </c>
      <c r="D335" s="91" t="s">
        <v>234</v>
      </c>
      <c r="E335" s="116" t="s">
        <v>1136</v>
      </c>
      <c r="F335" s="89" t="s">
        <v>1137</v>
      </c>
      <c r="G335" s="89" t="s">
        <v>1138</v>
      </c>
      <c r="H335" s="89" t="s">
        <v>1139</v>
      </c>
      <c r="AU335" s="128"/>
      <c r="AV335" s="127"/>
      <c r="AW335" s="127"/>
      <c r="AX335" s="127"/>
      <c r="AY335" s="127"/>
      <c r="AZ335" s="127"/>
      <c r="BA335" s="129"/>
      <c r="BB335" s="88"/>
      <c r="BC335" s="28"/>
      <c r="BD335" s="28"/>
      <c r="BE335" s="28"/>
      <c r="BF335" s="28"/>
      <c r="BG335" s="130"/>
    </row>
    <row r="336" spans="1:59" hidden="1" outlineLevel="1" collapsed="1" x14ac:dyDescent="0.2">
      <c r="A336" s="52" t="s">
        <v>232</v>
      </c>
      <c r="B336" s="93" t="s">
        <v>501</v>
      </c>
      <c r="C336" s="94">
        <v>145.11027999999999</v>
      </c>
      <c r="D336" s="95">
        <v>0.18158259811876501</v>
      </c>
      <c r="E336" s="117" t="s">
        <v>1227</v>
      </c>
      <c r="F336" s="93" t="s">
        <v>504</v>
      </c>
      <c r="G336" s="93">
        <v>89.727357177669504</v>
      </c>
      <c r="H336" s="93">
        <v>9.4863678588834794</v>
      </c>
      <c r="AU336" s="128"/>
      <c r="AV336" s="127"/>
      <c r="AW336" s="127"/>
      <c r="AX336" s="127"/>
      <c r="AY336" s="127"/>
      <c r="AZ336" s="127"/>
      <c r="BA336" s="129"/>
      <c r="BB336" s="88"/>
      <c r="BC336" s="28"/>
      <c r="BD336" s="28"/>
      <c r="BE336" s="28"/>
      <c r="BF336" s="28"/>
      <c r="BG336" s="130"/>
    </row>
    <row r="337" spans="1:59" collapsed="1" x14ac:dyDescent="0.2">
      <c r="A337" s="110" t="s">
        <v>3376</v>
      </c>
      <c r="B337" s="111" t="s">
        <v>501</v>
      </c>
      <c r="C337" s="99">
        <v>145.11033</v>
      </c>
      <c r="D337" s="100">
        <v>4.75</v>
      </c>
      <c r="E337" s="101">
        <v>0.09</v>
      </c>
      <c r="F337" s="102">
        <v>4.0599999999999996</v>
      </c>
      <c r="G337" s="102">
        <v>0.18</v>
      </c>
      <c r="H337" s="102">
        <v>6.29</v>
      </c>
      <c r="I337" s="102">
        <v>7.27</v>
      </c>
      <c r="J337" s="102">
        <v>0.98</v>
      </c>
      <c r="K337" s="102">
        <v>2.3199999999999998</v>
      </c>
      <c r="L337" s="102">
        <v>7.17</v>
      </c>
      <c r="M337" s="103">
        <v>4.8600000000000003</v>
      </c>
      <c r="N337" s="104">
        <v>1</v>
      </c>
      <c r="O337" s="105">
        <v>1</v>
      </c>
      <c r="P337" s="105">
        <v>1</v>
      </c>
      <c r="Q337" s="105">
        <v>1.11294699818182E-3</v>
      </c>
      <c r="R337" s="105">
        <v>3.38057072143293E-5</v>
      </c>
      <c r="S337" s="105">
        <v>0.66833070839706699</v>
      </c>
      <c r="T337" s="105">
        <v>8.44449318612321E-2</v>
      </c>
      <c r="U337" s="105">
        <v>2.96816393774588E-5</v>
      </c>
      <c r="V337" s="106">
        <v>1.48055560298078E-2</v>
      </c>
      <c r="W337" s="178">
        <v>67913511.346732393</v>
      </c>
      <c r="X337" s="175">
        <v>133171430.874616</v>
      </c>
      <c r="Y337" s="175">
        <v>88465262.211976394</v>
      </c>
      <c r="Z337" s="175">
        <v>57005707.128894404</v>
      </c>
      <c r="AA337" s="175">
        <v>97991784.835083306</v>
      </c>
      <c r="AB337" s="175">
        <v>88122811.486884594</v>
      </c>
      <c r="AC337" s="175">
        <v>61242753.846504398</v>
      </c>
      <c r="AD337" s="175">
        <v>78049188.2539462</v>
      </c>
      <c r="AE337" s="175">
        <v>953642.835922812</v>
      </c>
      <c r="AF337" s="175">
        <v>25968214.547604799</v>
      </c>
      <c r="AG337" s="175">
        <v>16061863.664755501</v>
      </c>
      <c r="AH337" s="175">
        <v>15178823.775817599</v>
      </c>
      <c r="AI337" s="175">
        <v>1041949.42095448</v>
      </c>
      <c r="AJ337" s="175">
        <v>18180039.3653575</v>
      </c>
      <c r="AK337" s="175">
        <v>574776.96862097899</v>
      </c>
      <c r="AL337" s="175">
        <v>901717.32436832495</v>
      </c>
      <c r="AM337" s="175">
        <v>532835.46177902096</v>
      </c>
      <c r="AN337" s="175">
        <v>1032170.9108872199</v>
      </c>
      <c r="AO337" s="175">
        <v>480840.38921952702</v>
      </c>
      <c r="AP337" s="175">
        <v>583901.65963967203</v>
      </c>
      <c r="AQ337" s="175">
        <v>390092.847789024</v>
      </c>
      <c r="AR337" s="175">
        <v>234634.956388722</v>
      </c>
      <c r="AS337" s="175">
        <v>720007.47226123896</v>
      </c>
      <c r="AT337" s="179">
        <v>566991.34845742898</v>
      </c>
      <c r="AU337" s="107">
        <v>178697.08904243101</v>
      </c>
      <c r="AV337" s="108">
        <v>145540.492857929</v>
      </c>
      <c r="AW337" s="108">
        <v>145260.43445863199</v>
      </c>
      <c r="AX337" s="108">
        <v>269289.50323888898</v>
      </c>
      <c r="AY337" s="108">
        <v>204138.489331238</v>
      </c>
      <c r="AZ337" s="108">
        <v>262118.31019678799</v>
      </c>
      <c r="BA337" s="109">
        <v>160216.60459811299</v>
      </c>
      <c r="BB337" s="101">
        <v>54.1639617078839</v>
      </c>
      <c r="BC337" s="102">
        <v>26.210251334540398</v>
      </c>
      <c r="BD337" s="102">
        <v>69.569951934624001</v>
      </c>
      <c r="BE337" s="102">
        <v>163.27054922875001</v>
      </c>
      <c r="BF337" s="102">
        <v>36.056427676587298</v>
      </c>
      <c r="BG337" s="103">
        <v>21.810511726783002</v>
      </c>
    </row>
    <row r="338" spans="1:59" hidden="1" outlineLevel="1" collapsed="1" x14ac:dyDescent="0.2">
      <c r="A338" s="52" t="s">
        <v>232</v>
      </c>
      <c r="B338" s="89" t="s">
        <v>205</v>
      </c>
      <c r="C338" s="90" t="s">
        <v>233</v>
      </c>
      <c r="D338" s="91" t="s">
        <v>234</v>
      </c>
      <c r="E338" s="116" t="s">
        <v>1136</v>
      </c>
      <c r="F338" s="89" t="s">
        <v>1137</v>
      </c>
      <c r="G338" s="89" t="s">
        <v>1138</v>
      </c>
      <c r="H338" s="89" t="s">
        <v>1139</v>
      </c>
      <c r="AU338" s="128"/>
      <c r="AV338" s="127"/>
      <c r="AW338" s="127"/>
      <c r="AX338" s="127"/>
      <c r="AY338" s="127"/>
      <c r="AZ338" s="127"/>
      <c r="BA338" s="129"/>
      <c r="BB338" s="88"/>
      <c r="BC338" s="28"/>
      <c r="BD338" s="28"/>
      <c r="BE338" s="28"/>
      <c r="BF338" s="28"/>
      <c r="BG338" s="130"/>
    </row>
    <row r="339" spans="1:59" hidden="1" outlineLevel="1" collapsed="1" x14ac:dyDescent="0.2">
      <c r="A339" s="52" t="s">
        <v>232</v>
      </c>
      <c r="B339" s="93" t="s">
        <v>501</v>
      </c>
      <c r="C339" s="94">
        <v>145.11027999999999</v>
      </c>
      <c r="D339" s="95">
        <v>0.37147161416980701</v>
      </c>
      <c r="E339" s="117" t="s">
        <v>1227</v>
      </c>
      <c r="F339" s="93" t="s">
        <v>504</v>
      </c>
      <c r="G339" s="93">
        <v>91.1564184362649</v>
      </c>
      <c r="H339" s="93">
        <v>9.5578209218132493</v>
      </c>
      <c r="AU339" s="128"/>
      <c r="AV339" s="127"/>
      <c r="AW339" s="127"/>
      <c r="AX339" s="127"/>
      <c r="AY339" s="127"/>
      <c r="AZ339" s="127"/>
      <c r="BA339" s="129"/>
      <c r="BB339" s="88"/>
      <c r="BC339" s="28"/>
      <c r="BD339" s="28"/>
      <c r="BE339" s="28"/>
      <c r="BF339" s="28"/>
      <c r="BG339" s="130"/>
    </row>
    <row r="340" spans="1:59" collapsed="1" x14ac:dyDescent="0.2">
      <c r="A340" s="110" t="s">
        <v>3377</v>
      </c>
      <c r="B340" s="111" t="s">
        <v>3378</v>
      </c>
      <c r="C340" s="99">
        <v>149.05116000000001</v>
      </c>
      <c r="D340" s="100">
        <v>6.8449999999999998</v>
      </c>
      <c r="E340" s="101">
        <v>0.05</v>
      </c>
      <c r="F340" s="102">
        <v>0.56999999999999995</v>
      </c>
      <c r="G340" s="102">
        <v>-0.04</v>
      </c>
      <c r="H340" s="102">
        <v>-0.25</v>
      </c>
      <c r="I340" s="102">
        <v>-0.94</v>
      </c>
      <c r="J340" s="102">
        <v>-0.69</v>
      </c>
      <c r="K340" s="102">
        <v>-0.78</v>
      </c>
      <c r="L340" s="102">
        <v>-0.86</v>
      </c>
      <c r="M340" s="103">
        <v>-0.08</v>
      </c>
      <c r="N340" s="104">
        <v>1</v>
      </c>
      <c r="O340" s="105">
        <v>1</v>
      </c>
      <c r="P340" s="105">
        <v>1</v>
      </c>
      <c r="Q340" s="105">
        <v>1</v>
      </c>
      <c r="R340" s="105">
        <v>3.7895429232864099E-3</v>
      </c>
      <c r="S340" s="105">
        <v>2.5492355644391999E-2</v>
      </c>
      <c r="T340" s="105">
        <v>4.38142750940732E-2</v>
      </c>
      <c r="U340" s="105">
        <v>2.57391915875709E-2</v>
      </c>
      <c r="V340" s="106">
        <v>0.99999999999259503</v>
      </c>
      <c r="W340" s="178">
        <v>168746885.99538201</v>
      </c>
      <c r="X340" s="175">
        <v>175670206.419819</v>
      </c>
      <c r="Y340" s="175">
        <v>196299742.92457899</v>
      </c>
      <c r="Z340" s="175">
        <v>139710978.82460901</v>
      </c>
      <c r="AA340" s="175">
        <v>126381908.873364</v>
      </c>
      <c r="AB340" s="175">
        <v>279072657.66196698</v>
      </c>
      <c r="AC340" s="175">
        <v>154418209.920645</v>
      </c>
      <c r="AD340" s="175">
        <v>158327805.677755</v>
      </c>
      <c r="AE340" s="175">
        <v>196428661.285878</v>
      </c>
      <c r="AF340" s="175">
        <v>348581994.63759899</v>
      </c>
      <c r="AG340" s="175">
        <v>206694756.758944</v>
      </c>
      <c r="AH340" s="175">
        <v>265383617.387826</v>
      </c>
      <c r="AI340" s="175">
        <v>188559342.60356599</v>
      </c>
      <c r="AJ340" s="175">
        <v>308028290.44372803</v>
      </c>
      <c r="AK340" s="175">
        <v>138400040.45861799</v>
      </c>
      <c r="AL340" s="175">
        <v>260726001.142138</v>
      </c>
      <c r="AM340" s="175">
        <v>316472614.73883897</v>
      </c>
      <c r="AN340" s="175">
        <v>296471965.39644599</v>
      </c>
      <c r="AO340" s="175">
        <v>257320527.694888</v>
      </c>
      <c r="AP340" s="175">
        <v>261618737.78064299</v>
      </c>
      <c r="AQ340" s="175">
        <v>303602489.34793103</v>
      </c>
      <c r="AR340" s="175">
        <v>333336503.307787</v>
      </c>
      <c r="AS340" s="175">
        <v>321312067.58296502</v>
      </c>
      <c r="AT340" s="179">
        <v>308444663.98415798</v>
      </c>
      <c r="AU340" s="107">
        <v>264732.99590174301</v>
      </c>
      <c r="AV340" s="108">
        <v>253463.59532398399</v>
      </c>
      <c r="AW340" s="108">
        <v>249339.212221202</v>
      </c>
      <c r="AX340" s="108">
        <v>225951.417056267</v>
      </c>
      <c r="AY340" s="108">
        <v>204388.87165166801</v>
      </c>
      <c r="AZ340" s="108">
        <v>203385.024164642</v>
      </c>
      <c r="BA340" s="109">
        <v>199062.61009931201</v>
      </c>
      <c r="BB340" s="101">
        <v>9.9419964071276308</v>
      </c>
      <c r="BC340" s="102">
        <v>9.7471192612323101</v>
      </c>
      <c r="BD340" s="102">
        <v>13.9318413560888</v>
      </c>
      <c r="BE340" s="102">
        <v>16.620868071641901</v>
      </c>
      <c r="BF340" s="102">
        <v>33.124492568535302</v>
      </c>
      <c r="BG340" s="103">
        <v>18.046019921223799</v>
      </c>
    </row>
    <row r="341" spans="1:59" hidden="1" outlineLevel="1" collapsed="1" x14ac:dyDescent="0.2">
      <c r="A341" s="52" t="s">
        <v>232</v>
      </c>
      <c r="B341" s="89" t="s">
        <v>205</v>
      </c>
      <c r="C341" s="90" t="s">
        <v>233</v>
      </c>
      <c r="D341" s="91" t="s">
        <v>234</v>
      </c>
      <c r="E341" s="116" t="s">
        <v>1136</v>
      </c>
      <c r="F341" s="89" t="s">
        <v>1137</v>
      </c>
      <c r="G341" s="89" t="s">
        <v>1138</v>
      </c>
      <c r="H341" s="89" t="s">
        <v>1139</v>
      </c>
      <c r="AU341" s="128"/>
      <c r="AV341" s="127"/>
      <c r="AW341" s="127"/>
      <c r="AX341" s="127"/>
      <c r="AY341" s="127"/>
      <c r="AZ341" s="127"/>
      <c r="BA341" s="129"/>
      <c r="BB341" s="88"/>
      <c r="BC341" s="28"/>
      <c r="BD341" s="28"/>
      <c r="BE341" s="28"/>
      <c r="BF341" s="28"/>
      <c r="BG341" s="130"/>
    </row>
    <row r="342" spans="1:59" hidden="1" outlineLevel="1" collapsed="1" x14ac:dyDescent="0.2">
      <c r="A342" s="52" t="s">
        <v>232</v>
      </c>
      <c r="B342" s="93" t="s">
        <v>540</v>
      </c>
      <c r="C342" s="94">
        <v>149.05105</v>
      </c>
      <c r="D342" s="95">
        <v>0.75018888491769198</v>
      </c>
      <c r="E342" s="117" t="s">
        <v>3379</v>
      </c>
      <c r="F342" s="93" t="s">
        <v>544</v>
      </c>
      <c r="G342" s="93">
        <v>87.930122257681305</v>
      </c>
      <c r="H342" s="93">
        <v>72.670274625843902</v>
      </c>
      <c r="AU342" s="128"/>
      <c r="AV342" s="127"/>
      <c r="AW342" s="127"/>
      <c r="AX342" s="127"/>
      <c r="AY342" s="127"/>
      <c r="AZ342" s="127"/>
      <c r="BA342" s="129"/>
      <c r="BB342" s="88"/>
      <c r="BC342" s="28"/>
      <c r="BD342" s="28"/>
      <c r="BE342" s="28"/>
      <c r="BF342" s="28"/>
      <c r="BG342" s="130"/>
    </row>
    <row r="343" spans="1:59" hidden="1" outlineLevel="1" collapsed="1" x14ac:dyDescent="0.2">
      <c r="A343" s="52" t="s">
        <v>232</v>
      </c>
      <c r="B343" s="93" t="s">
        <v>3378</v>
      </c>
      <c r="C343" s="94">
        <v>149.05105</v>
      </c>
      <c r="D343" s="95">
        <v>0.75018888491769198</v>
      </c>
      <c r="E343" s="117" t="s">
        <v>3380</v>
      </c>
      <c r="F343" s="93" t="s">
        <v>3381</v>
      </c>
      <c r="G343" s="93">
        <v>90.901531761089402</v>
      </c>
      <c r="H343" s="93">
        <v>76.864390575143204</v>
      </c>
      <c r="AU343" s="128"/>
      <c r="AV343" s="127"/>
      <c r="AW343" s="127"/>
      <c r="AX343" s="127"/>
      <c r="AY343" s="127"/>
      <c r="AZ343" s="127"/>
      <c r="BA343" s="129"/>
      <c r="BB343" s="88"/>
      <c r="BC343" s="28"/>
      <c r="BD343" s="28"/>
      <c r="BE343" s="28"/>
      <c r="BF343" s="28"/>
      <c r="BG343" s="130"/>
    </row>
    <row r="344" spans="1:59" collapsed="1" x14ac:dyDescent="0.2">
      <c r="A344" s="110" t="s">
        <v>3382</v>
      </c>
      <c r="B344" s="111" t="s">
        <v>1245</v>
      </c>
      <c r="C344" s="99">
        <v>153.00962999999999</v>
      </c>
      <c r="D344" s="100">
        <v>4.5119999999999996</v>
      </c>
      <c r="E344" s="101">
        <v>0.97</v>
      </c>
      <c r="F344" s="102">
        <v>-1.22</v>
      </c>
      <c r="G344" s="102">
        <v>2.25</v>
      </c>
      <c r="H344" s="102">
        <v>-2.12</v>
      </c>
      <c r="I344" s="102">
        <v>-3.2</v>
      </c>
      <c r="J344" s="102">
        <v>-1.08</v>
      </c>
      <c r="K344" s="102">
        <v>7.0000000000000007E-2</v>
      </c>
      <c r="L344" s="102">
        <v>-4.4800000000000004</v>
      </c>
      <c r="M344" s="103">
        <v>-4.55</v>
      </c>
      <c r="N344" s="104">
        <v>1</v>
      </c>
      <c r="O344" s="105">
        <v>1</v>
      </c>
      <c r="P344" s="105">
        <v>1</v>
      </c>
      <c r="Q344" s="105">
        <v>0.44973990195301899</v>
      </c>
      <c r="R344" s="105">
        <v>2.0314747358710701E-2</v>
      </c>
      <c r="S344" s="105">
        <v>0.77468135541696703</v>
      </c>
      <c r="T344" s="105">
        <v>1</v>
      </c>
      <c r="U344" s="105">
        <v>1.5146783434736201E-2</v>
      </c>
      <c r="V344" s="106">
        <v>1.6706808059810199E-2</v>
      </c>
      <c r="W344" s="178">
        <v>487433.77304121101</v>
      </c>
      <c r="X344" s="175">
        <v>1020519.50238085</v>
      </c>
      <c r="Y344" s="175">
        <v>322644.87887499901</v>
      </c>
      <c r="Z344" s="175">
        <v>815377.86138537899</v>
      </c>
      <c r="AA344" s="175">
        <v>854106.19101731398</v>
      </c>
      <c r="AB344" s="175">
        <v>4369458.3399975598</v>
      </c>
      <c r="AC344" s="175">
        <v>775544.43897984398</v>
      </c>
      <c r="AD344" s="175">
        <v>1455060.6057313499</v>
      </c>
      <c r="AE344" s="175">
        <v>2899587.7922812002</v>
      </c>
      <c r="AF344" s="175">
        <v>1177611.8047628601</v>
      </c>
      <c r="AG344" s="175">
        <v>2591797.4855026398</v>
      </c>
      <c r="AH344" s="175">
        <v>773211.30745565402</v>
      </c>
      <c r="AI344" s="175">
        <v>749821.27182198095</v>
      </c>
      <c r="AJ344" s="175">
        <v>1187584.3981005701</v>
      </c>
      <c r="AK344" s="175">
        <v>3688642.6700106901</v>
      </c>
      <c r="AL344" s="175">
        <v>4686106.4047192102</v>
      </c>
      <c r="AM344" s="175">
        <v>5954915.9391955296</v>
      </c>
      <c r="AN344" s="175">
        <v>22780292.083020799</v>
      </c>
      <c r="AO344" s="175">
        <v>2957635.5636579101</v>
      </c>
      <c r="AP344" s="175">
        <v>2287849.2868539402</v>
      </c>
      <c r="AQ344" s="175">
        <v>8777901.0982240792</v>
      </c>
      <c r="AR344" s="175">
        <v>36464595.084229097</v>
      </c>
      <c r="AS344" s="175">
        <v>5677419.2147387303</v>
      </c>
      <c r="AT344" s="179">
        <v>32606340.834180001</v>
      </c>
      <c r="AU344" s="107">
        <v>108481.17457382601</v>
      </c>
      <c r="AV344" s="108">
        <v>114895.923953333</v>
      </c>
      <c r="AW344" s="108">
        <v>68430.780468086698</v>
      </c>
      <c r="AX344" s="108">
        <v>67519.974777938405</v>
      </c>
      <c r="AY344" s="108">
        <v>56508.071507953602</v>
      </c>
      <c r="AZ344" s="108">
        <v>57748.282815411701</v>
      </c>
      <c r="BA344" s="109">
        <v>89726.878101259703</v>
      </c>
      <c r="BB344" s="101">
        <v>64.973373658057696</v>
      </c>
      <c r="BC344" s="102">
        <v>40.722563510123898</v>
      </c>
      <c r="BD344" s="102">
        <v>93.562010579871298</v>
      </c>
      <c r="BE344" s="102">
        <v>50.112917263808001</v>
      </c>
      <c r="BF344" s="102">
        <v>86.565911903418197</v>
      </c>
      <c r="BG344" s="103">
        <v>40.668646376649598</v>
      </c>
    </row>
    <row r="345" spans="1:59" hidden="1" outlineLevel="1" collapsed="1" x14ac:dyDescent="0.2">
      <c r="A345" s="52" t="s">
        <v>232</v>
      </c>
      <c r="B345" s="89" t="s">
        <v>205</v>
      </c>
      <c r="C345" s="90" t="s">
        <v>233</v>
      </c>
      <c r="D345" s="91" t="s">
        <v>234</v>
      </c>
      <c r="E345" s="116" t="s">
        <v>1136</v>
      </c>
      <c r="F345" s="89" t="s">
        <v>1137</v>
      </c>
      <c r="G345" s="89" t="s">
        <v>1138</v>
      </c>
      <c r="H345" s="89" t="s">
        <v>1139</v>
      </c>
      <c r="AU345" s="128"/>
      <c r="AV345" s="127"/>
      <c r="AW345" s="127"/>
      <c r="AX345" s="127"/>
      <c r="AY345" s="127"/>
      <c r="AZ345" s="127"/>
      <c r="BA345" s="129"/>
      <c r="BB345" s="88"/>
      <c r="BC345" s="28"/>
      <c r="BD345" s="28"/>
      <c r="BE345" s="28"/>
      <c r="BF345" s="28"/>
      <c r="BG345" s="130"/>
    </row>
    <row r="346" spans="1:59" hidden="1" outlineLevel="1" collapsed="1" x14ac:dyDescent="0.2">
      <c r="A346" s="52" t="s">
        <v>232</v>
      </c>
      <c r="B346" s="93" t="s">
        <v>1246</v>
      </c>
      <c r="C346" s="94">
        <v>153.00936999999999</v>
      </c>
      <c r="D346" s="95">
        <v>1.67785044416273</v>
      </c>
      <c r="E346" s="117" t="s">
        <v>1247</v>
      </c>
      <c r="F346" s="93" t="s">
        <v>232</v>
      </c>
      <c r="G346" s="93">
        <v>79.517683641730002</v>
      </c>
      <c r="H346" s="93">
        <v>8.9758841820864994</v>
      </c>
      <c r="AU346" s="128"/>
      <c r="AV346" s="127"/>
      <c r="AW346" s="127"/>
      <c r="AX346" s="127"/>
      <c r="AY346" s="127"/>
      <c r="AZ346" s="127"/>
      <c r="BA346" s="129"/>
      <c r="BB346" s="88"/>
      <c r="BC346" s="28"/>
      <c r="BD346" s="28"/>
      <c r="BE346" s="28"/>
      <c r="BF346" s="28"/>
      <c r="BG346" s="130"/>
    </row>
    <row r="347" spans="1:59" hidden="1" outlineLevel="1" collapsed="1" x14ac:dyDescent="0.2">
      <c r="A347" s="52" t="s">
        <v>232</v>
      </c>
      <c r="B347" s="93" t="s">
        <v>1245</v>
      </c>
      <c r="C347" s="94">
        <v>153.00958</v>
      </c>
      <c r="D347" s="95">
        <v>0.34752953441393403</v>
      </c>
      <c r="E347" s="117" t="s">
        <v>1248</v>
      </c>
      <c r="F347" s="93" t="s">
        <v>1249</v>
      </c>
      <c r="G347" s="93">
        <v>81.449557616283698</v>
      </c>
      <c r="H347" s="93">
        <v>9.0724778808141799</v>
      </c>
      <c r="AU347" s="128"/>
      <c r="AV347" s="127"/>
      <c r="AW347" s="127"/>
      <c r="AX347" s="127"/>
      <c r="AY347" s="127"/>
      <c r="AZ347" s="127"/>
      <c r="BA347" s="129"/>
      <c r="BB347" s="88"/>
      <c r="BC347" s="28"/>
      <c r="BD347" s="28"/>
      <c r="BE347" s="28"/>
      <c r="BF347" s="28"/>
      <c r="BG347" s="130"/>
    </row>
    <row r="348" spans="1:59" collapsed="1" x14ac:dyDescent="0.2">
      <c r="A348" s="110" t="s">
        <v>3383</v>
      </c>
      <c r="B348" s="111" t="s">
        <v>3384</v>
      </c>
      <c r="C348" s="99">
        <v>166.02667</v>
      </c>
      <c r="D348" s="100">
        <v>17.29</v>
      </c>
      <c r="E348" s="101">
        <v>1.1100000000000001</v>
      </c>
      <c r="F348" s="102">
        <v>0.47</v>
      </c>
      <c r="G348" s="102">
        <v>-0.11</v>
      </c>
      <c r="H348" s="102">
        <v>-7.0000000000000007E-2</v>
      </c>
      <c r="I348" s="102">
        <v>-1.96</v>
      </c>
      <c r="J348" s="102">
        <v>-1.89</v>
      </c>
      <c r="K348" s="102">
        <v>0.56999999999999995</v>
      </c>
      <c r="L348" s="102">
        <v>-0.74</v>
      </c>
      <c r="M348" s="103">
        <v>-1.3</v>
      </c>
      <c r="N348" s="104">
        <v>0.62190824513627996</v>
      </c>
      <c r="O348" s="105">
        <v>1</v>
      </c>
      <c r="P348" s="105">
        <v>1</v>
      </c>
      <c r="Q348" s="105">
        <v>1</v>
      </c>
      <c r="R348" s="105">
        <v>6.5546516150916698E-5</v>
      </c>
      <c r="S348" s="105">
        <v>1.7979679690355901E-4</v>
      </c>
      <c r="T348" s="105">
        <v>0.54228291989024402</v>
      </c>
      <c r="U348" s="105">
        <v>0.183978864884217</v>
      </c>
      <c r="V348" s="106">
        <v>4.44008511657977E-3</v>
      </c>
      <c r="W348" s="178">
        <v>5144333.83650639</v>
      </c>
      <c r="X348" s="175">
        <v>22914726.651213501</v>
      </c>
      <c r="Y348" s="175">
        <v>6664546.7559847096</v>
      </c>
      <c r="Z348" s="175">
        <v>13746517.377563</v>
      </c>
      <c r="AA348" s="175">
        <v>6050128.5118268495</v>
      </c>
      <c r="AB348" s="175">
        <v>7179110.1885289103</v>
      </c>
      <c r="AC348" s="175">
        <v>7211054.8607031005</v>
      </c>
      <c r="AD348" s="175">
        <v>13768638.6706625</v>
      </c>
      <c r="AE348" s="175">
        <v>6934135.8012643801</v>
      </c>
      <c r="AF348" s="175">
        <v>8832886.5608390607</v>
      </c>
      <c r="AG348" s="175">
        <v>7909473.5467654504</v>
      </c>
      <c r="AH348" s="175">
        <v>9716351.0741488803</v>
      </c>
      <c r="AI348" s="175">
        <v>6444160.8465095796</v>
      </c>
      <c r="AJ348" s="175">
        <v>5268424.3621775899</v>
      </c>
      <c r="AK348" s="175">
        <v>5034528.5886172103</v>
      </c>
      <c r="AL348" s="175">
        <v>12712099.1216971</v>
      </c>
      <c r="AM348" s="175">
        <v>28416984.706705701</v>
      </c>
      <c r="AN348" s="175">
        <v>20501607.201322701</v>
      </c>
      <c r="AO348" s="175">
        <v>24476058.707381401</v>
      </c>
      <c r="AP348" s="175">
        <v>19882698.616137799</v>
      </c>
      <c r="AQ348" s="175">
        <v>22187752.166806299</v>
      </c>
      <c r="AR348" s="175">
        <v>25329527.220851701</v>
      </c>
      <c r="AS348" s="175">
        <v>24986019.5801006</v>
      </c>
      <c r="AT348" s="179">
        <v>26184729.249935199</v>
      </c>
      <c r="AU348" s="107">
        <v>490530.31643422297</v>
      </c>
      <c r="AV348" s="108">
        <v>26506.110168035601</v>
      </c>
      <c r="AW348" s="108">
        <v>262195.81513571402</v>
      </c>
      <c r="AX348" s="108">
        <v>324399.66516574001</v>
      </c>
      <c r="AY348" s="108">
        <v>27701.0024899493</v>
      </c>
      <c r="AZ348" s="108">
        <v>254635.13116270301</v>
      </c>
      <c r="BA348" s="109">
        <v>405517.04303399398</v>
      </c>
      <c r="BB348" s="101">
        <v>14.109972960786401</v>
      </c>
      <c r="BC348" s="102">
        <v>10.284384624527</v>
      </c>
      <c r="BD348" s="102">
        <v>33.557260802720101</v>
      </c>
      <c r="BE348" s="102">
        <v>18.192900548958502</v>
      </c>
      <c r="BF348" s="102">
        <v>44.902924492081503</v>
      </c>
      <c r="BG348" s="103">
        <v>14.1415028577737</v>
      </c>
    </row>
    <row r="349" spans="1:59" hidden="1" outlineLevel="1" collapsed="1" x14ac:dyDescent="0.2">
      <c r="A349" s="52" t="s">
        <v>232</v>
      </c>
      <c r="B349" s="89" t="s">
        <v>205</v>
      </c>
      <c r="C349" s="90" t="s">
        <v>233</v>
      </c>
      <c r="D349" s="91" t="s">
        <v>234</v>
      </c>
      <c r="E349" s="116" t="s">
        <v>1136</v>
      </c>
      <c r="F349" s="89" t="s">
        <v>1137</v>
      </c>
      <c r="G349" s="89" t="s">
        <v>1138</v>
      </c>
      <c r="H349" s="89" t="s">
        <v>1139</v>
      </c>
      <c r="AU349" s="128"/>
      <c r="AV349" s="127"/>
      <c r="AW349" s="127"/>
      <c r="AX349" s="127"/>
      <c r="AY349" s="127"/>
      <c r="AZ349" s="127"/>
      <c r="BA349" s="129"/>
      <c r="BB349" s="88"/>
      <c r="BC349" s="28"/>
      <c r="BD349" s="28"/>
      <c r="BE349" s="28"/>
      <c r="BF349" s="28"/>
      <c r="BG349" s="130"/>
    </row>
    <row r="350" spans="1:59" hidden="1" outlineLevel="1" collapsed="1" x14ac:dyDescent="0.2">
      <c r="A350" s="52" t="s">
        <v>232</v>
      </c>
      <c r="B350" s="93" t="s">
        <v>3385</v>
      </c>
      <c r="C350" s="94">
        <v>166.02661000000001</v>
      </c>
      <c r="D350" s="95">
        <v>0.365325089435098</v>
      </c>
      <c r="E350" s="117" t="s">
        <v>3386</v>
      </c>
      <c r="F350" s="93" t="s">
        <v>3387</v>
      </c>
      <c r="G350" s="93">
        <v>82.605766104562704</v>
      </c>
      <c r="H350" s="93">
        <v>9.1302883052281292</v>
      </c>
      <c r="AU350" s="128"/>
      <c r="AV350" s="127"/>
      <c r="AW350" s="127"/>
      <c r="AX350" s="127"/>
      <c r="AY350" s="127"/>
      <c r="AZ350" s="127"/>
      <c r="BA350" s="129"/>
      <c r="BB350" s="88"/>
      <c r="BC350" s="28"/>
      <c r="BD350" s="28"/>
      <c r="BE350" s="28"/>
      <c r="BF350" s="28"/>
      <c r="BG350" s="130"/>
    </row>
    <row r="351" spans="1:59" hidden="1" outlineLevel="1" collapsed="1" x14ac:dyDescent="0.2">
      <c r="A351" s="52" t="s">
        <v>232</v>
      </c>
      <c r="B351" s="93" t="s">
        <v>3384</v>
      </c>
      <c r="C351" s="94">
        <v>166.02661000000001</v>
      </c>
      <c r="D351" s="95">
        <v>0.365325089435098</v>
      </c>
      <c r="E351" s="117" t="s">
        <v>3388</v>
      </c>
      <c r="F351" s="93" t="s">
        <v>232</v>
      </c>
      <c r="G351" s="93">
        <v>92.179697353634495</v>
      </c>
      <c r="H351" s="93">
        <v>9.6089848676817304</v>
      </c>
      <c r="AU351" s="128"/>
      <c r="AV351" s="127"/>
      <c r="AW351" s="127"/>
      <c r="AX351" s="127"/>
      <c r="AY351" s="127"/>
      <c r="AZ351" s="127"/>
      <c r="BA351" s="129"/>
      <c r="BB351" s="88"/>
      <c r="BC351" s="28"/>
      <c r="BD351" s="28"/>
      <c r="BE351" s="28"/>
      <c r="BF351" s="28"/>
      <c r="BG351" s="130"/>
    </row>
    <row r="352" spans="1:59" collapsed="1" x14ac:dyDescent="0.2">
      <c r="A352" s="110" t="s">
        <v>3389</v>
      </c>
      <c r="B352" s="111" t="s">
        <v>1277</v>
      </c>
      <c r="C352" s="99">
        <v>174.10058000000001</v>
      </c>
      <c r="D352" s="100">
        <v>4.7080000000000002</v>
      </c>
      <c r="E352" s="101">
        <v>1.01</v>
      </c>
      <c r="F352" s="102">
        <v>0.82</v>
      </c>
      <c r="G352" s="102">
        <v>-0.13</v>
      </c>
      <c r="H352" s="102">
        <v>3.35</v>
      </c>
      <c r="I352" s="102">
        <v>-1.22</v>
      </c>
      <c r="J352" s="102">
        <v>-4.57</v>
      </c>
      <c r="K352" s="102">
        <v>3.54</v>
      </c>
      <c r="L352" s="102">
        <v>-0.08</v>
      </c>
      <c r="M352" s="103">
        <v>-3.62</v>
      </c>
      <c r="N352" s="104">
        <v>0.80170968214951299</v>
      </c>
      <c r="O352" s="105">
        <v>1</v>
      </c>
      <c r="P352" s="105">
        <v>1</v>
      </c>
      <c r="Q352" s="105">
        <v>9.8272105438730906E-7</v>
      </c>
      <c r="R352" s="105">
        <v>1.43920273992571E-2</v>
      </c>
      <c r="S352" s="105">
        <v>2.4825238843784201E-8</v>
      </c>
      <c r="T352" s="105">
        <v>2.5376188806387802E-7</v>
      </c>
      <c r="U352" s="105">
        <v>1</v>
      </c>
      <c r="V352" s="106">
        <v>4.9481323430790204E-7</v>
      </c>
      <c r="W352" s="178">
        <v>17273945.408612002</v>
      </c>
      <c r="X352" s="175">
        <v>58632513.180812202</v>
      </c>
      <c r="Y352" s="175">
        <v>22958572.696091902</v>
      </c>
      <c r="Z352" s="175">
        <v>48385042.997514501</v>
      </c>
      <c r="AA352" s="175">
        <v>27928267.134225901</v>
      </c>
      <c r="AB352" s="175">
        <v>53115558.6418624</v>
      </c>
      <c r="AC352" s="175">
        <v>27527425.267377298</v>
      </c>
      <c r="AD352" s="175">
        <v>47735271.672953598</v>
      </c>
      <c r="AE352" s="175">
        <v>1498888.7404817599</v>
      </c>
      <c r="AF352" s="175">
        <v>3440599.5632621902</v>
      </c>
      <c r="AG352" s="175">
        <v>4602511.23568046</v>
      </c>
      <c r="AH352" s="175">
        <v>7986323.2699573804</v>
      </c>
      <c r="AI352" s="175">
        <v>2366798.4368126001</v>
      </c>
      <c r="AJ352" s="175">
        <v>2797496.6452858201</v>
      </c>
      <c r="AK352" s="175">
        <v>2586250.66528905</v>
      </c>
      <c r="AL352" s="175">
        <v>5298848.1898168596</v>
      </c>
      <c r="AM352" s="175">
        <v>71631022.456034601</v>
      </c>
      <c r="AN352" s="175">
        <v>58327406.673525698</v>
      </c>
      <c r="AO352" s="175">
        <v>60943178.655005701</v>
      </c>
      <c r="AP352" s="175">
        <v>54256958.868161999</v>
      </c>
      <c r="AQ352" s="175">
        <v>45019588.189350203</v>
      </c>
      <c r="AR352" s="175">
        <v>53140722.653511398</v>
      </c>
      <c r="AS352" s="175">
        <v>56319557.554738402</v>
      </c>
      <c r="AT352" s="179">
        <v>41532634.979579598</v>
      </c>
      <c r="AU352" s="107">
        <v>237294.02822916501</v>
      </c>
      <c r="AV352" s="108">
        <v>428918.94597747398</v>
      </c>
      <c r="AW352" s="108">
        <v>806595.78020127898</v>
      </c>
      <c r="AX352" s="108">
        <v>644092.15039554599</v>
      </c>
      <c r="AY352" s="108">
        <v>180461.14570377301</v>
      </c>
      <c r="AZ352" s="108">
        <v>360932.54361292801</v>
      </c>
      <c r="BA352" s="109">
        <v>218884.31913171301</v>
      </c>
      <c r="BB352" s="101">
        <v>13.910887085334499</v>
      </c>
      <c r="BC352" s="102">
        <v>18.858691285280202</v>
      </c>
      <c r="BD352" s="102">
        <v>47.659687330541303</v>
      </c>
      <c r="BE352" s="102">
        <v>47.5014922959529</v>
      </c>
      <c r="BF352" s="102">
        <v>9.7163341685478208</v>
      </c>
      <c r="BG352" s="103">
        <v>20.7858143392186</v>
      </c>
    </row>
    <row r="353" spans="1:59" hidden="1" outlineLevel="1" collapsed="1" x14ac:dyDescent="0.2">
      <c r="A353" s="52" t="s">
        <v>232</v>
      </c>
      <c r="B353" s="89" t="s">
        <v>205</v>
      </c>
      <c r="C353" s="90" t="s">
        <v>233</v>
      </c>
      <c r="D353" s="91" t="s">
        <v>234</v>
      </c>
      <c r="E353" s="116" t="s">
        <v>1136</v>
      </c>
      <c r="F353" s="89" t="s">
        <v>1137</v>
      </c>
      <c r="G353" s="89" t="s">
        <v>1138</v>
      </c>
      <c r="H353" s="89" t="s">
        <v>1139</v>
      </c>
      <c r="AU353" s="128"/>
      <c r="AV353" s="127"/>
      <c r="AW353" s="127"/>
      <c r="AX353" s="127"/>
      <c r="AY353" s="127"/>
      <c r="AZ353" s="127"/>
      <c r="BA353" s="129"/>
      <c r="BB353" s="88"/>
      <c r="BC353" s="28"/>
      <c r="BD353" s="28"/>
      <c r="BE353" s="28"/>
      <c r="BF353" s="28"/>
      <c r="BG353" s="130"/>
    </row>
    <row r="354" spans="1:59" hidden="1" outlineLevel="1" collapsed="1" x14ac:dyDescent="0.2">
      <c r="A354" s="52" t="s">
        <v>232</v>
      </c>
      <c r="B354" s="93" t="s">
        <v>1277</v>
      </c>
      <c r="C354" s="94">
        <v>174.10043999999999</v>
      </c>
      <c r="D354" s="95">
        <v>0.79417830333446904</v>
      </c>
      <c r="E354" s="117" t="s">
        <v>1278</v>
      </c>
      <c r="F354" s="93" t="s">
        <v>232</v>
      </c>
      <c r="G354" s="93">
        <v>79.546931924746204</v>
      </c>
      <c r="H354" s="93">
        <v>49.801314232527297</v>
      </c>
      <c r="AU354" s="128"/>
      <c r="AV354" s="127"/>
      <c r="AW354" s="127"/>
      <c r="AX354" s="127"/>
      <c r="AY354" s="127"/>
      <c r="AZ354" s="127"/>
      <c r="BA354" s="129"/>
      <c r="BB354" s="88"/>
      <c r="BC354" s="28"/>
      <c r="BD354" s="28"/>
      <c r="BE354" s="28"/>
      <c r="BF354" s="28"/>
      <c r="BG354" s="130"/>
    </row>
    <row r="355" spans="1:59" collapsed="1" x14ac:dyDescent="0.2">
      <c r="A355" s="110" t="s">
        <v>3390</v>
      </c>
      <c r="B355" s="111" t="s">
        <v>1280</v>
      </c>
      <c r="C355" s="99">
        <v>175.04812000000001</v>
      </c>
      <c r="D355" s="100">
        <v>7.258</v>
      </c>
      <c r="E355" s="101">
        <v>-0.19</v>
      </c>
      <c r="F355" s="102">
        <v>-0.03</v>
      </c>
      <c r="G355" s="102">
        <v>-0.4</v>
      </c>
      <c r="H355" s="102">
        <v>2.4900000000000002</v>
      </c>
      <c r="I355" s="102">
        <v>3.98</v>
      </c>
      <c r="J355" s="102">
        <v>1.49</v>
      </c>
      <c r="K355" s="102">
        <v>2.34</v>
      </c>
      <c r="L355" s="102">
        <v>4.2</v>
      </c>
      <c r="M355" s="103">
        <v>1.86</v>
      </c>
      <c r="N355" s="104">
        <v>1</v>
      </c>
      <c r="O355" s="105">
        <v>1</v>
      </c>
      <c r="P355" s="105">
        <v>1</v>
      </c>
      <c r="Q355" s="105">
        <v>1</v>
      </c>
      <c r="R355" s="105">
        <v>0.37697280483789902</v>
      </c>
      <c r="S355" s="105">
        <v>0.99999999999617295</v>
      </c>
      <c r="T355" s="105">
        <v>1</v>
      </c>
      <c r="U355" s="105">
        <v>1</v>
      </c>
      <c r="V355" s="106">
        <v>0.99999999999259503</v>
      </c>
      <c r="W355" s="178">
        <v>5883638281.0002203</v>
      </c>
      <c r="X355" s="175">
        <v>1452406.43023549</v>
      </c>
      <c r="Y355" s="175">
        <v>5304394085.6390696</v>
      </c>
      <c r="Z355" s="175">
        <v>5136150063.6952696</v>
      </c>
      <c r="AA355" s="175">
        <v>5830961974.5558996</v>
      </c>
      <c r="AB355" s="175">
        <v>6038517558.2616501</v>
      </c>
      <c r="AC355" s="175">
        <v>6574859700.5480099</v>
      </c>
      <c r="AD355" s="175">
        <v>5157983761.8810396</v>
      </c>
      <c r="AE355" s="175">
        <v>1134734864.9884801</v>
      </c>
      <c r="AF355" s="175">
        <v>1020084092.50301</v>
      </c>
      <c r="AG355" s="175">
        <v>868313058.56847405</v>
      </c>
      <c r="AH355" s="175">
        <v>855983882.52028501</v>
      </c>
      <c r="AI355" s="175">
        <v>1015522364.45228</v>
      </c>
      <c r="AJ355" s="175">
        <v>1015974587.97469</v>
      </c>
      <c r="AK355" s="175">
        <v>1064411507.14623</v>
      </c>
      <c r="AL355" s="175">
        <v>1039606270.7017</v>
      </c>
      <c r="AM355" s="175">
        <v>433949724.06568301</v>
      </c>
      <c r="AN355" s="175">
        <v>436429234.294819</v>
      </c>
      <c r="AO355" s="175">
        <v>412054435.12343502</v>
      </c>
      <c r="AP355" s="175">
        <v>282579365.67210197</v>
      </c>
      <c r="AQ355" s="175">
        <v>330501540.51234698</v>
      </c>
      <c r="AR355" s="175">
        <v>276272210.75255197</v>
      </c>
      <c r="AS355" s="175">
        <v>329507909.29430902</v>
      </c>
      <c r="AT355" s="179">
        <v>278254519.698434</v>
      </c>
      <c r="AU355" s="107">
        <v>498989.47659239901</v>
      </c>
      <c r="AV355" s="108">
        <v>1389455.5022487701</v>
      </c>
      <c r="AW355" s="108">
        <v>672872.25862164004</v>
      </c>
      <c r="AX355" s="108">
        <v>1086053.39776629</v>
      </c>
      <c r="AY355" s="108">
        <v>631883.53772916505</v>
      </c>
      <c r="AZ355" s="108">
        <v>1007216.0534655401</v>
      </c>
      <c r="BA355" s="109">
        <v>1760596.01726945</v>
      </c>
      <c r="BB355" s="101">
        <v>24.731463985143002</v>
      </c>
      <c r="BC355" s="102">
        <v>14.4573826796763</v>
      </c>
      <c r="BD355" s="102">
        <v>8.6726487966320107</v>
      </c>
      <c r="BE355" s="102">
        <v>11.049546635507401</v>
      </c>
      <c r="BF355" s="102">
        <v>67.433188266347599</v>
      </c>
      <c r="BG355" s="103">
        <v>8.8375991871333994</v>
      </c>
    </row>
    <row r="356" spans="1:59" hidden="1" outlineLevel="1" collapsed="1" x14ac:dyDescent="0.2">
      <c r="A356" s="52" t="s">
        <v>232</v>
      </c>
      <c r="B356" s="89" t="s">
        <v>205</v>
      </c>
      <c r="C356" s="90" t="s">
        <v>233</v>
      </c>
      <c r="D356" s="91" t="s">
        <v>234</v>
      </c>
      <c r="E356" s="116" t="s">
        <v>1136</v>
      </c>
      <c r="F356" s="89" t="s">
        <v>1137</v>
      </c>
      <c r="G356" s="89" t="s">
        <v>1138</v>
      </c>
      <c r="H356" s="89" t="s">
        <v>1139</v>
      </c>
      <c r="AU356" s="128"/>
      <c r="AV356" s="127"/>
      <c r="AW356" s="127"/>
      <c r="AX356" s="127"/>
      <c r="AY356" s="127"/>
      <c r="AZ356" s="127"/>
      <c r="BA356" s="129"/>
      <c r="BB356" s="88"/>
      <c r="BC356" s="28"/>
      <c r="BD356" s="28"/>
      <c r="BE356" s="28"/>
      <c r="BF356" s="28"/>
      <c r="BG356" s="130"/>
    </row>
    <row r="357" spans="1:59" hidden="1" outlineLevel="1" collapsed="1" x14ac:dyDescent="0.2">
      <c r="A357" s="52" t="s">
        <v>232</v>
      </c>
      <c r="B357" s="93" t="s">
        <v>1280</v>
      </c>
      <c r="C357" s="94">
        <v>175.04807</v>
      </c>
      <c r="D357" s="95">
        <v>0.28791282050391598</v>
      </c>
      <c r="E357" s="117" t="s">
        <v>1281</v>
      </c>
      <c r="F357" s="93" t="s">
        <v>1282</v>
      </c>
      <c r="G357" s="93">
        <v>92.714888780880003</v>
      </c>
      <c r="H357" s="93">
        <v>79.044002430196201</v>
      </c>
      <c r="AU357" s="128"/>
      <c r="AV357" s="127"/>
      <c r="AW357" s="127"/>
      <c r="AX357" s="127"/>
      <c r="AY357" s="127"/>
      <c r="AZ357" s="127"/>
      <c r="BA357" s="129"/>
      <c r="BB357" s="88"/>
      <c r="BC357" s="28"/>
      <c r="BD357" s="28"/>
      <c r="BE357" s="28"/>
      <c r="BF357" s="28"/>
      <c r="BG357" s="130"/>
    </row>
    <row r="358" spans="1:59" collapsed="1" x14ac:dyDescent="0.2">
      <c r="A358" s="110" t="s">
        <v>3391</v>
      </c>
      <c r="B358" s="111" t="s">
        <v>675</v>
      </c>
      <c r="C358" s="99">
        <v>176.03214</v>
      </c>
      <c r="D358" s="100">
        <v>6.0129999999999999</v>
      </c>
      <c r="E358" s="101">
        <v>-0.09</v>
      </c>
      <c r="F358" s="102">
        <v>-0.2</v>
      </c>
      <c r="G358" s="102">
        <v>-0.5</v>
      </c>
      <c r="H358" s="102">
        <v>-0.4</v>
      </c>
      <c r="I358" s="102">
        <v>-0.16</v>
      </c>
      <c r="J358" s="102">
        <v>0.24</v>
      </c>
      <c r="K358" s="102">
        <v>-0.28999999999999998</v>
      </c>
      <c r="L358" s="102">
        <v>0.24</v>
      </c>
      <c r="M358" s="103">
        <v>0.53</v>
      </c>
      <c r="N358" s="104">
        <v>1</v>
      </c>
      <c r="O358" s="105">
        <v>1</v>
      </c>
      <c r="P358" s="105">
        <v>1</v>
      </c>
      <c r="Q358" s="105">
        <v>0.29428872020806102</v>
      </c>
      <c r="R358" s="105">
        <v>1</v>
      </c>
      <c r="S358" s="105">
        <v>0.68065286522883595</v>
      </c>
      <c r="T358" s="105">
        <v>1</v>
      </c>
      <c r="U358" s="105">
        <v>0.46757155732879901</v>
      </c>
      <c r="V358" s="106">
        <v>5.8277276781965502E-2</v>
      </c>
      <c r="W358" s="178">
        <v>1681910221.7622199</v>
      </c>
      <c r="X358" s="175">
        <v>2482065041.1058798</v>
      </c>
      <c r="Y358" s="175">
        <v>1758754387.5192699</v>
      </c>
      <c r="Z358" s="175">
        <v>1593629598.6417899</v>
      </c>
      <c r="AA358" s="175">
        <v>1611416722.98276</v>
      </c>
      <c r="AB358" s="175">
        <v>1493832172.28772</v>
      </c>
      <c r="AC358" s="175">
        <v>1702024988.74788</v>
      </c>
      <c r="AD358" s="175">
        <v>1574700551.5285499</v>
      </c>
      <c r="AE358" s="175">
        <v>2287915377.5329199</v>
      </c>
      <c r="AF358" s="175">
        <v>1873967525.0596001</v>
      </c>
      <c r="AG358" s="175">
        <v>2268280603.91189</v>
      </c>
      <c r="AH358" s="175">
        <v>1834232892.3476901</v>
      </c>
      <c r="AI358" s="175">
        <v>2020728180.9654901</v>
      </c>
      <c r="AJ358" s="175">
        <v>2002258259.9825101</v>
      </c>
      <c r="AK358" s="175">
        <v>2196309141.8006301</v>
      </c>
      <c r="AL358" s="175">
        <v>2287124101.7645702</v>
      </c>
      <c r="AM358" s="175">
        <v>2026143621.19348</v>
      </c>
      <c r="AN358" s="175">
        <v>1833836756.6572101</v>
      </c>
      <c r="AO358" s="175">
        <v>1970086454.2836499</v>
      </c>
      <c r="AP358" s="175">
        <v>1354067976.3353</v>
      </c>
      <c r="AQ358" s="175">
        <v>1818258688.28374</v>
      </c>
      <c r="AR358" s="175">
        <v>1212596019.79792</v>
      </c>
      <c r="AS358" s="175">
        <v>1554967886.6404901</v>
      </c>
      <c r="AT358" s="179">
        <v>1329386929.96854</v>
      </c>
      <c r="AU358" s="107">
        <v>169469.563107597</v>
      </c>
      <c r="AV358" s="108">
        <v>158953.57998060301</v>
      </c>
      <c r="AW358" s="108">
        <v>200313.299327938</v>
      </c>
      <c r="AX358" s="108">
        <v>157092.82234902601</v>
      </c>
      <c r="AY358" s="108">
        <v>161907.804732144</v>
      </c>
      <c r="AZ358" s="108">
        <v>157815.18368555201</v>
      </c>
      <c r="BA358" s="109">
        <v>170068.767380376</v>
      </c>
      <c r="BB358" s="101">
        <v>19.169548245003099</v>
      </c>
      <c r="BC358" s="102">
        <v>11.439916916446199</v>
      </c>
      <c r="BD358" s="102">
        <v>10.2421867665261</v>
      </c>
      <c r="BE358" s="102">
        <v>5.54442161067188</v>
      </c>
      <c r="BF358" s="102">
        <v>26.0920841920836</v>
      </c>
      <c r="BG358" s="103">
        <v>3.60303453851192</v>
      </c>
    </row>
    <row r="359" spans="1:59" hidden="1" outlineLevel="1" collapsed="1" x14ac:dyDescent="0.2">
      <c r="A359" s="52" t="s">
        <v>232</v>
      </c>
      <c r="B359" s="89" t="s">
        <v>205</v>
      </c>
      <c r="C359" s="90" t="s">
        <v>233</v>
      </c>
      <c r="D359" s="91" t="s">
        <v>234</v>
      </c>
      <c r="E359" s="116" t="s">
        <v>1136</v>
      </c>
      <c r="F359" s="89" t="s">
        <v>1137</v>
      </c>
      <c r="G359" s="89" t="s">
        <v>1138</v>
      </c>
      <c r="H359" s="89" t="s">
        <v>1139</v>
      </c>
      <c r="AU359" s="128"/>
      <c r="AV359" s="127"/>
      <c r="AW359" s="127"/>
      <c r="AX359" s="127"/>
      <c r="AY359" s="127"/>
      <c r="AZ359" s="127"/>
      <c r="BA359" s="129"/>
      <c r="BB359" s="88"/>
      <c r="BC359" s="28"/>
      <c r="BD359" s="28"/>
      <c r="BE359" s="28"/>
      <c r="BF359" s="28"/>
      <c r="BG359" s="130"/>
    </row>
    <row r="360" spans="1:59" hidden="1" outlineLevel="1" collapsed="1" x14ac:dyDescent="0.2">
      <c r="A360" s="52" t="s">
        <v>232</v>
      </c>
      <c r="B360" s="93" t="s">
        <v>675</v>
      </c>
      <c r="C360" s="94">
        <v>176.03209000000001</v>
      </c>
      <c r="D360" s="95">
        <v>0.273487386579155</v>
      </c>
      <c r="E360" s="117" t="s">
        <v>3392</v>
      </c>
      <c r="F360" s="93" t="s">
        <v>3393</v>
      </c>
      <c r="G360" s="93">
        <v>89.893346994099304</v>
      </c>
      <c r="H360" s="93">
        <v>9.4946673497049705</v>
      </c>
      <c r="AU360" s="128"/>
      <c r="AV360" s="127"/>
      <c r="AW360" s="127"/>
      <c r="AX360" s="127"/>
      <c r="AY360" s="127"/>
      <c r="AZ360" s="127"/>
      <c r="BA360" s="129"/>
      <c r="BB360" s="88"/>
      <c r="BC360" s="28"/>
      <c r="BD360" s="28"/>
      <c r="BE360" s="28"/>
      <c r="BF360" s="28"/>
      <c r="BG360" s="130"/>
    </row>
    <row r="361" spans="1:59" collapsed="1" x14ac:dyDescent="0.2">
      <c r="A361" s="110" t="s">
        <v>3394</v>
      </c>
      <c r="B361" s="111" t="s">
        <v>3395</v>
      </c>
      <c r="C361" s="99">
        <v>188.11617000000001</v>
      </c>
      <c r="D361" s="100">
        <v>12.634</v>
      </c>
      <c r="E361" s="101">
        <v>0.33</v>
      </c>
      <c r="F361" s="102">
        <v>0.02</v>
      </c>
      <c r="G361" s="102">
        <v>-0.25</v>
      </c>
      <c r="H361" s="102">
        <v>-0.28000000000000003</v>
      </c>
      <c r="I361" s="102">
        <v>3.02</v>
      </c>
      <c r="J361" s="102">
        <v>3.3</v>
      </c>
      <c r="K361" s="102">
        <v>0.04</v>
      </c>
      <c r="L361" s="102">
        <v>3.6</v>
      </c>
      <c r="M361" s="103">
        <v>3.56</v>
      </c>
      <c r="N361" s="104">
        <v>1</v>
      </c>
      <c r="O361" s="105">
        <v>1</v>
      </c>
      <c r="P361" s="105">
        <v>1</v>
      </c>
      <c r="Q361" s="105">
        <v>0.98873035895418804</v>
      </c>
      <c r="R361" s="105">
        <v>2.5055719844581199E-9</v>
      </c>
      <c r="S361" s="105">
        <v>4.5671195714191998E-9</v>
      </c>
      <c r="T361" s="105">
        <v>1</v>
      </c>
      <c r="U361" s="105">
        <v>7.4924255590307795E-11</v>
      </c>
      <c r="V361" s="106">
        <v>1.3529622876585701E-9</v>
      </c>
      <c r="W361" s="178">
        <v>11880929.6015963</v>
      </c>
      <c r="X361" s="175">
        <v>21629487.204597</v>
      </c>
      <c r="Y361" s="175">
        <v>12145362.2007262</v>
      </c>
      <c r="Z361" s="175">
        <v>14625043.1279957</v>
      </c>
      <c r="AA361" s="175">
        <v>12117597.2201837</v>
      </c>
      <c r="AB361" s="175">
        <v>12001168.844599601</v>
      </c>
      <c r="AC361" s="175">
        <v>10679869.431290699</v>
      </c>
      <c r="AD361" s="175">
        <v>15610247.328678699</v>
      </c>
      <c r="AE361" s="175">
        <v>18327138.106003702</v>
      </c>
      <c r="AF361" s="175">
        <v>13770316.3349819</v>
      </c>
      <c r="AG361" s="175">
        <v>11595678.7939799</v>
      </c>
      <c r="AH361" s="175">
        <v>12057816.990032099</v>
      </c>
      <c r="AI361" s="175">
        <v>14553723.5973185</v>
      </c>
      <c r="AJ361" s="175">
        <v>16368818.9203417</v>
      </c>
      <c r="AK361" s="175">
        <v>14530952.814431001</v>
      </c>
      <c r="AL361" s="175">
        <v>15723432.6993712</v>
      </c>
      <c r="AM361" s="175">
        <v>1870190.82182922</v>
      </c>
      <c r="AN361" s="175">
        <v>1508388.26907285</v>
      </c>
      <c r="AO361" s="175">
        <v>1576968.70001755</v>
      </c>
      <c r="AP361" s="175">
        <v>967930.57696966198</v>
      </c>
      <c r="AQ361" s="175">
        <v>1353724.23547517</v>
      </c>
      <c r="AR361" s="175">
        <v>1625990.01192299</v>
      </c>
      <c r="AS361" s="175">
        <v>1379441.6973125101</v>
      </c>
      <c r="AT361" s="179">
        <v>985425.991808224</v>
      </c>
      <c r="AU361" s="107">
        <v>183882.12578383501</v>
      </c>
      <c r="AV361" s="108">
        <v>182048.72557382</v>
      </c>
      <c r="AW361" s="108">
        <v>180063.47561865899</v>
      </c>
      <c r="AX361" s="108">
        <v>178417.984285182</v>
      </c>
      <c r="AY361" s="108">
        <v>166158.77043324101</v>
      </c>
      <c r="AZ361" s="108">
        <v>170316.49212892799</v>
      </c>
      <c r="BA361" s="109">
        <v>171667.930238592</v>
      </c>
      <c r="BB361" s="101">
        <v>27.0744902816696</v>
      </c>
      <c r="BC361" s="102">
        <v>15.441518553778399</v>
      </c>
      <c r="BD361" s="102">
        <v>13.512066123688401</v>
      </c>
      <c r="BE361" s="102">
        <v>18.7010338161504</v>
      </c>
      <c r="BF361" s="102">
        <v>25.497303355909501</v>
      </c>
      <c r="BG361" s="103">
        <v>5.9308452920230001</v>
      </c>
    </row>
    <row r="362" spans="1:59" hidden="1" outlineLevel="1" collapsed="1" x14ac:dyDescent="0.2">
      <c r="A362" s="52" t="s">
        <v>232</v>
      </c>
      <c r="B362" s="89" t="s">
        <v>205</v>
      </c>
      <c r="C362" s="90" t="s">
        <v>233</v>
      </c>
      <c r="D362" s="91" t="s">
        <v>234</v>
      </c>
      <c r="E362" s="116" t="s">
        <v>1136</v>
      </c>
      <c r="F362" s="89" t="s">
        <v>1137</v>
      </c>
      <c r="G362" s="89" t="s">
        <v>1138</v>
      </c>
      <c r="H362" s="89" t="s">
        <v>1139</v>
      </c>
      <c r="AU362" s="128"/>
      <c r="AV362" s="127"/>
      <c r="AW362" s="127"/>
      <c r="AX362" s="127"/>
      <c r="AY362" s="127"/>
      <c r="AZ362" s="127"/>
      <c r="BA362" s="129"/>
      <c r="BB362" s="88"/>
      <c r="BC362" s="28"/>
      <c r="BD362" s="28"/>
      <c r="BE362" s="28"/>
      <c r="BF362" s="28"/>
      <c r="BG362" s="130"/>
    </row>
    <row r="363" spans="1:59" hidden="1" outlineLevel="1" collapsed="1" x14ac:dyDescent="0.2">
      <c r="A363" s="52" t="s">
        <v>232</v>
      </c>
      <c r="B363" s="93" t="s">
        <v>3395</v>
      </c>
      <c r="C363" s="94">
        <v>188.11609000000001</v>
      </c>
      <c r="D363" s="95">
        <v>0.43830241032726203</v>
      </c>
      <c r="E363" s="117" t="s">
        <v>3396</v>
      </c>
      <c r="F363" s="93" t="s">
        <v>3397</v>
      </c>
      <c r="G363" s="93">
        <v>92.984077421461095</v>
      </c>
      <c r="H363" s="93">
        <v>83.430678853357705</v>
      </c>
      <c r="AU363" s="128"/>
      <c r="AV363" s="127"/>
      <c r="AW363" s="127"/>
      <c r="AX363" s="127"/>
      <c r="AY363" s="127"/>
      <c r="AZ363" s="127"/>
      <c r="BA363" s="129"/>
      <c r="BB363" s="88"/>
      <c r="BC363" s="28"/>
      <c r="BD363" s="28"/>
      <c r="BE363" s="28"/>
      <c r="BF363" s="28"/>
      <c r="BG363" s="130"/>
    </row>
    <row r="364" spans="1:59" collapsed="1" x14ac:dyDescent="0.2">
      <c r="A364" s="110" t="s">
        <v>3398</v>
      </c>
      <c r="B364" s="111" t="s">
        <v>1302</v>
      </c>
      <c r="C364" s="99">
        <v>188.15254999999999</v>
      </c>
      <c r="D364" s="100">
        <v>3.5880000000000001</v>
      </c>
      <c r="E364" s="101">
        <v>-0.16</v>
      </c>
      <c r="F364" s="102">
        <v>0.26</v>
      </c>
      <c r="G364" s="102">
        <v>-0.1</v>
      </c>
      <c r="H364" s="102">
        <v>0.36</v>
      </c>
      <c r="I364" s="102">
        <v>0.79</v>
      </c>
      <c r="J364" s="102">
        <v>0.43</v>
      </c>
      <c r="K364" s="102">
        <v>-7.0000000000000007E-2</v>
      </c>
      <c r="L364" s="102">
        <v>0.73</v>
      </c>
      <c r="M364" s="103">
        <v>0.79</v>
      </c>
      <c r="N364" s="104">
        <v>1</v>
      </c>
      <c r="O364" s="105">
        <v>1</v>
      </c>
      <c r="P364" s="105">
        <v>1</v>
      </c>
      <c r="Q364" s="105">
        <v>0.80458509905582598</v>
      </c>
      <c r="R364" s="105">
        <v>1.0654656599889199E-2</v>
      </c>
      <c r="S364" s="105">
        <v>0.28962683879207601</v>
      </c>
      <c r="T364" s="105">
        <v>1</v>
      </c>
      <c r="U364" s="105">
        <v>3.03514473938374E-3</v>
      </c>
      <c r="V364" s="106">
        <v>4.2549072131235601E-3</v>
      </c>
      <c r="W364" s="178">
        <v>53007229.239212804</v>
      </c>
      <c r="X364" s="175">
        <v>63805885.676776603</v>
      </c>
      <c r="Y364" s="175">
        <v>54751132.435085997</v>
      </c>
      <c r="Z364" s="175">
        <v>49273725.259411998</v>
      </c>
      <c r="AA364" s="175">
        <v>54840292.185959302</v>
      </c>
      <c r="AB364" s="175">
        <v>45782109.650778003</v>
      </c>
      <c r="AC364" s="175">
        <v>48520633.156862997</v>
      </c>
      <c r="AD364" s="175">
        <v>47042816.050083503</v>
      </c>
      <c r="AE364" s="175">
        <v>41741356.117564797</v>
      </c>
      <c r="AF364" s="175">
        <v>54789533.276686899</v>
      </c>
      <c r="AG364" s="175">
        <v>42380855.432443403</v>
      </c>
      <c r="AH364" s="175">
        <v>45931604.486029997</v>
      </c>
      <c r="AI364" s="175">
        <v>40190016.765982002</v>
      </c>
      <c r="AJ364" s="175">
        <v>46099029.587474898</v>
      </c>
      <c r="AK364" s="175">
        <v>46315201.862460002</v>
      </c>
      <c r="AL364" s="175">
        <v>57732474.981525697</v>
      </c>
      <c r="AM364" s="175">
        <v>46182075.322043099</v>
      </c>
      <c r="AN364" s="175">
        <v>32804742.352720201</v>
      </c>
      <c r="AO364" s="175">
        <v>37437278.025874101</v>
      </c>
      <c r="AP364" s="175">
        <v>29073324.5224813</v>
      </c>
      <c r="AQ364" s="175">
        <v>24258686.172533099</v>
      </c>
      <c r="AR364" s="175">
        <v>29114131.167065401</v>
      </c>
      <c r="AS364" s="175">
        <v>25038049.711615499</v>
      </c>
      <c r="AT364" s="179">
        <v>24472178.481727801</v>
      </c>
      <c r="AU364" s="107">
        <v>123996.651391405</v>
      </c>
      <c r="AV364" s="108">
        <v>120430.41650581799</v>
      </c>
      <c r="AW364" s="108">
        <v>107434.24272838701</v>
      </c>
      <c r="AX364" s="108">
        <v>114297.745617102</v>
      </c>
      <c r="AY364" s="108">
        <v>107236.79107884099</v>
      </c>
      <c r="AZ364" s="108">
        <v>110081.837037409</v>
      </c>
      <c r="BA364" s="109">
        <v>110788.649387028</v>
      </c>
      <c r="BB364" s="101">
        <v>11.819872387407401</v>
      </c>
      <c r="BC364" s="102">
        <v>31.7085587835087</v>
      </c>
      <c r="BD364" s="102">
        <v>11.804327390653301</v>
      </c>
      <c r="BE364" s="102">
        <v>6.1106259771974001</v>
      </c>
      <c r="BF364" s="102">
        <v>16.212658043698799</v>
      </c>
      <c r="BG364" s="103">
        <v>5.6123848411218704</v>
      </c>
    </row>
    <row r="365" spans="1:59" hidden="1" outlineLevel="1" collapsed="1" x14ac:dyDescent="0.2">
      <c r="A365" s="52" t="s">
        <v>232</v>
      </c>
      <c r="B365" s="89" t="s">
        <v>205</v>
      </c>
      <c r="C365" s="90" t="s">
        <v>233</v>
      </c>
      <c r="D365" s="91" t="s">
        <v>234</v>
      </c>
      <c r="E365" s="116" t="s">
        <v>1136</v>
      </c>
      <c r="F365" s="89" t="s">
        <v>1137</v>
      </c>
      <c r="G365" s="89" t="s">
        <v>1138</v>
      </c>
      <c r="H365" s="89" t="s">
        <v>1139</v>
      </c>
      <c r="AU365" s="128"/>
      <c r="AV365" s="127"/>
      <c r="AW365" s="127"/>
      <c r="AX365" s="127"/>
      <c r="AY365" s="127"/>
      <c r="AZ365" s="127"/>
      <c r="BA365" s="129"/>
      <c r="BB365" s="88"/>
      <c r="BC365" s="28"/>
      <c r="BD365" s="28"/>
      <c r="BE365" s="28"/>
      <c r="BF365" s="28"/>
      <c r="BG365" s="130"/>
    </row>
    <row r="366" spans="1:59" hidden="1" outlineLevel="1" collapsed="1" x14ac:dyDescent="0.2">
      <c r="A366" s="52" t="s">
        <v>232</v>
      </c>
      <c r="B366" s="93" t="s">
        <v>1302</v>
      </c>
      <c r="C366" s="94">
        <v>188.15248</v>
      </c>
      <c r="D366" s="95">
        <v>0.36336750045073901</v>
      </c>
      <c r="E366" s="117" t="s">
        <v>1303</v>
      </c>
      <c r="F366" s="93" t="s">
        <v>1304</v>
      </c>
      <c r="G366" s="93">
        <v>97.955213221415093</v>
      </c>
      <c r="H366" s="93">
        <v>81.854072450921507</v>
      </c>
      <c r="AU366" s="128"/>
      <c r="AV366" s="127"/>
      <c r="AW366" s="127"/>
      <c r="AX366" s="127"/>
      <c r="AY366" s="127"/>
      <c r="AZ366" s="127"/>
      <c r="BA366" s="129"/>
      <c r="BB366" s="88"/>
      <c r="BC366" s="28"/>
      <c r="BD366" s="28"/>
      <c r="BE366" s="28"/>
      <c r="BF366" s="28"/>
      <c r="BG366" s="130"/>
    </row>
    <row r="367" spans="1:59" collapsed="1" x14ac:dyDescent="0.2">
      <c r="A367" s="110" t="s">
        <v>3399</v>
      </c>
      <c r="B367" s="111" t="s">
        <v>1317</v>
      </c>
      <c r="C367" s="99">
        <v>203.11591999999999</v>
      </c>
      <c r="D367" s="100">
        <v>6.29</v>
      </c>
      <c r="E367" s="101">
        <v>-0.28000000000000003</v>
      </c>
      <c r="F367" s="102">
        <v>-7.0000000000000007E-2</v>
      </c>
      <c r="G367" s="102">
        <v>-0.27</v>
      </c>
      <c r="H367" s="102">
        <v>0.71</v>
      </c>
      <c r="I367" s="102">
        <v>-1.1100000000000001</v>
      </c>
      <c r="J367" s="102">
        <v>-1.81</v>
      </c>
      <c r="K367" s="102">
        <v>0.49</v>
      </c>
      <c r="L367" s="102">
        <v>-1.1200000000000001</v>
      </c>
      <c r="M367" s="103">
        <v>-1.61</v>
      </c>
      <c r="N367" s="104">
        <v>1</v>
      </c>
      <c r="O367" s="105">
        <v>1</v>
      </c>
      <c r="P367" s="105">
        <v>1</v>
      </c>
      <c r="Q367" s="105">
        <v>1</v>
      </c>
      <c r="R367" s="105">
        <v>1</v>
      </c>
      <c r="S367" s="105">
        <v>0.98406716190703802</v>
      </c>
      <c r="T367" s="105">
        <v>1</v>
      </c>
      <c r="U367" s="105">
        <v>0.31875371674946701</v>
      </c>
      <c r="V367" s="106">
        <v>0.99999999999259503</v>
      </c>
      <c r="W367" s="178">
        <v>434036928.32211101</v>
      </c>
      <c r="X367" s="175">
        <v>466003.18622261001</v>
      </c>
      <c r="Y367" s="175">
        <v>453383429.81233603</v>
      </c>
      <c r="Z367" s="175">
        <v>329359945.48090702</v>
      </c>
      <c r="AA367" s="175">
        <v>391884986.75452</v>
      </c>
      <c r="AB367" s="175">
        <v>493467335.409509</v>
      </c>
      <c r="AC367" s="175">
        <v>470979741.92750502</v>
      </c>
      <c r="AD367" s="175">
        <v>399265527.11335498</v>
      </c>
      <c r="AE367" s="175">
        <v>316673799.47084802</v>
      </c>
      <c r="AF367" s="175">
        <v>312842698.11796701</v>
      </c>
      <c r="AG367" s="175">
        <v>248811643.09716299</v>
      </c>
      <c r="AH367" s="175">
        <v>212305047.89243099</v>
      </c>
      <c r="AI367" s="175">
        <v>218204081.673186</v>
      </c>
      <c r="AJ367" s="175">
        <v>196734582.865051</v>
      </c>
      <c r="AK367" s="175">
        <v>294961595.81549799</v>
      </c>
      <c r="AL367" s="175">
        <v>305827230.82358903</v>
      </c>
      <c r="AM367" s="175">
        <v>1071620246.8963799</v>
      </c>
      <c r="AN367" s="175">
        <v>1013158469.54486</v>
      </c>
      <c r="AO367" s="175">
        <v>1018301007.47137</v>
      </c>
      <c r="AP367" s="175">
        <v>683714299.86463404</v>
      </c>
      <c r="AQ367" s="175">
        <v>875942603.88749599</v>
      </c>
      <c r="AR367" s="175">
        <v>826642569.35725999</v>
      </c>
      <c r="AS367" s="175">
        <v>891815619.57351696</v>
      </c>
      <c r="AT367" s="179">
        <v>753970670.89930499</v>
      </c>
      <c r="AU367" s="107">
        <v>227723.466579712</v>
      </c>
      <c r="AV367" s="108">
        <v>283889.49745925702</v>
      </c>
      <c r="AW367" s="108">
        <v>215877.428626379</v>
      </c>
      <c r="AX367" s="108">
        <v>203205.53468237599</v>
      </c>
      <c r="AY367" s="108">
        <v>196916.435983412</v>
      </c>
      <c r="AZ367" s="108">
        <v>204816.46303675399</v>
      </c>
      <c r="BA367" s="109">
        <v>203261.79002523699</v>
      </c>
      <c r="BB367" s="101">
        <v>17.300880304981899</v>
      </c>
      <c r="BC367" s="102">
        <v>9.92653614872488</v>
      </c>
      <c r="BD367" s="102">
        <v>23.709173577152001</v>
      </c>
      <c r="BE367" s="102">
        <v>16.491093279248499</v>
      </c>
      <c r="BF367" s="102">
        <v>70.106375905591705</v>
      </c>
      <c r="BG367" s="103">
        <v>7.76778568761745</v>
      </c>
    </row>
    <row r="368" spans="1:59" hidden="1" outlineLevel="1" collapsed="1" x14ac:dyDescent="0.2">
      <c r="A368" s="52" t="s">
        <v>232</v>
      </c>
      <c r="B368" s="89" t="s">
        <v>205</v>
      </c>
      <c r="C368" s="90" t="s">
        <v>233</v>
      </c>
      <c r="D368" s="91" t="s">
        <v>234</v>
      </c>
      <c r="E368" s="116" t="s">
        <v>1136</v>
      </c>
      <c r="F368" s="89" t="s">
        <v>1137</v>
      </c>
      <c r="G368" s="89" t="s">
        <v>1138</v>
      </c>
      <c r="H368" s="89" t="s">
        <v>1139</v>
      </c>
      <c r="AU368" s="128"/>
      <c r="AV368" s="127"/>
      <c r="AW368" s="127"/>
      <c r="AX368" s="127"/>
      <c r="AY368" s="127"/>
      <c r="AZ368" s="127"/>
      <c r="BA368" s="129"/>
      <c r="BB368" s="88"/>
      <c r="BC368" s="28"/>
      <c r="BD368" s="28"/>
      <c r="BE368" s="28"/>
      <c r="BF368" s="28"/>
      <c r="BG368" s="130"/>
    </row>
    <row r="369" spans="1:59" hidden="1" outlineLevel="1" collapsed="1" x14ac:dyDescent="0.2">
      <c r="A369" s="52" t="s">
        <v>232</v>
      </c>
      <c r="B369" s="93" t="s">
        <v>1317</v>
      </c>
      <c r="C369" s="94">
        <v>203.11575999999999</v>
      </c>
      <c r="D369" s="95">
        <v>0.79384287745825199</v>
      </c>
      <c r="E369" s="117" t="s">
        <v>1318</v>
      </c>
      <c r="F369" s="93" t="s">
        <v>232</v>
      </c>
      <c r="G369" s="93">
        <v>96.225122495596196</v>
      </c>
      <c r="H369" s="93">
        <v>77.133063161573205</v>
      </c>
      <c r="AU369" s="128"/>
      <c r="AV369" s="127"/>
      <c r="AW369" s="127"/>
      <c r="AX369" s="127"/>
      <c r="AY369" s="127"/>
      <c r="AZ369" s="127"/>
      <c r="BA369" s="129"/>
      <c r="BB369" s="88"/>
      <c r="BC369" s="28"/>
      <c r="BD369" s="28"/>
      <c r="BE369" s="28"/>
      <c r="BF369" s="28"/>
      <c r="BG369" s="130"/>
    </row>
    <row r="370" spans="1:59" collapsed="1" x14ac:dyDescent="0.2">
      <c r="A370" s="110" t="s">
        <v>3400</v>
      </c>
      <c r="B370" s="111" t="s">
        <v>1329</v>
      </c>
      <c r="C370" s="99">
        <v>216.12235000000001</v>
      </c>
      <c r="D370" s="100">
        <v>6.0339999999999998</v>
      </c>
      <c r="E370" s="101">
        <v>-0.08</v>
      </c>
      <c r="F370" s="102">
        <v>0.34</v>
      </c>
      <c r="G370" s="102">
        <v>0.19</v>
      </c>
      <c r="H370" s="102">
        <v>2.12</v>
      </c>
      <c r="I370" s="102">
        <v>0.75</v>
      </c>
      <c r="J370" s="102">
        <v>-1.37</v>
      </c>
      <c r="K370" s="102">
        <v>1.7</v>
      </c>
      <c r="L370" s="102">
        <v>0.49</v>
      </c>
      <c r="M370" s="103">
        <v>-1.21</v>
      </c>
      <c r="N370" s="104">
        <v>1</v>
      </c>
      <c r="O370" s="105">
        <v>1</v>
      </c>
      <c r="P370" s="105">
        <v>1</v>
      </c>
      <c r="Q370" s="105">
        <v>1.9925585494680201E-6</v>
      </c>
      <c r="R370" s="105">
        <v>3.9001167400210597E-2</v>
      </c>
      <c r="S370" s="105">
        <v>5.6712462342829403E-4</v>
      </c>
      <c r="T370" s="105">
        <v>4.31931658688147E-5</v>
      </c>
      <c r="U370" s="105">
        <v>0.58781226472302095</v>
      </c>
      <c r="V370" s="106">
        <v>1.2861983018433E-3</v>
      </c>
      <c r="W370" s="178">
        <v>31483665.488705602</v>
      </c>
      <c r="X370" s="175">
        <v>34744970.257774703</v>
      </c>
      <c r="Y370" s="175">
        <v>27751538.312777601</v>
      </c>
      <c r="Z370" s="175">
        <v>20245591.197252098</v>
      </c>
      <c r="AA370" s="175">
        <v>32120200.882249501</v>
      </c>
      <c r="AB370" s="175">
        <v>39445722.801793598</v>
      </c>
      <c r="AC370" s="175">
        <v>30444320.092007</v>
      </c>
      <c r="AD370" s="175">
        <v>23776780.935812999</v>
      </c>
      <c r="AE370" s="175">
        <v>9175351.7499816101</v>
      </c>
      <c r="AF370" s="175">
        <v>11275855.4871758</v>
      </c>
      <c r="AG370" s="175">
        <v>4866773.7105458202</v>
      </c>
      <c r="AH370" s="175">
        <v>7024416.0983939199</v>
      </c>
      <c r="AI370" s="175">
        <v>6138909.6687072404</v>
      </c>
      <c r="AJ370" s="175">
        <v>8470955.0499327909</v>
      </c>
      <c r="AK370" s="175">
        <v>8104979.3444702504</v>
      </c>
      <c r="AL370" s="175">
        <v>9566885.9074515998</v>
      </c>
      <c r="AM370" s="175">
        <v>18806321.165150899</v>
      </c>
      <c r="AN370" s="175">
        <v>22751596.574695401</v>
      </c>
      <c r="AO370" s="175">
        <v>18839520.8492897</v>
      </c>
      <c r="AP370" s="175">
        <v>19000204.5306083</v>
      </c>
      <c r="AQ370" s="175">
        <v>17893857.710600302</v>
      </c>
      <c r="AR370" s="175">
        <v>26798831.553853799</v>
      </c>
      <c r="AS370" s="175">
        <v>14605847.407818099</v>
      </c>
      <c r="AT370" s="179">
        <v>17509188.101326</v>
      </c>
      <c r="AU370" s="107">
        <v>100243.119490039</v>
      </c>
      <c r="AV370" s="108">
        <v>93557.184610644501</v>
      </c>
      <c r="AW370" s="108">
        <v>94356.205948028597</v>
      </c>
      <c r="AX370" s="108">
        <v>87379.707607373799</v>
      </c>
      <c r="AY370" s="108">
        <v>86841.153118510396</v>
      </c>
      <c r="AZ370" s="108">
        <v>88142.341732617497</v>
      </c>
      <c r="BA370" s="109">
        <v>88677.701393035401</v>
      </c>
      <c r="BB370" s="101">
        <v>19.317124815769599</v>
      </c>
      <c r="BC370" s="102">
        <v>11.417556935771</v>
      </c>
      <c r="BD370" s="102">
        <v>19.747666942569701</v>
      </c>
      <c r="BE370" s="102">
        <v>27.353769981644501</v>
      </c>
      <c r="BF370" s="102">
        <v>30.567010944722</v>
      </c>
      <c r="BG370" s="103">
        <v>6.3283579135019403</v>
      </c>
    </row>
    <row r="371" spans="1:59" hidden="1" outlineLevel="1" collapsed="1" x14ac:dyDescent="0.2">
      <c r="A371" s="52" t="s">
        <v>232</v>
      </c>
      <c r="B371" s="89" t="s">
        <v>205</v>
      </c>
      <c r="C371" s="90" t="s">
        <v>233</v>
      </c>
      <c r="D371" s="91" t="s">
        <v>234</v>
      </c>
      <c r="E371" s="116" t="s">
        <v>1136</v>
      </c>
      <c r="F371" s="89" t="s">
        <v>1137</v>
      </c>
      <c r="G371" s="89" t="s">
        <v>1138</v>
      </c>
      <c r="H371" s="89" t="s">
        <v>1139</v>
      </c>
      <c r="AU371" s="128"/>
      <c r="AV371" s="127"/>
      <c r="AW371" s="127"/>
      <c r="AX371" s="127"/>
      <c r="AY371" s="127"/>
      <c r="AZ371" s="127"/>
      <c r="BA371" s="129"/>
      <c r="BB371" s="88"/>
      <c r="BC371" s="28"/>
      <c r="BD371" s="28"/>
      <c r="BE371" s="28"/>
      <c r="BF371" s="28"/>
      <c r="BG371" s="130"/>
    </row>
    <row r="372" spans="1:59" hidden="1" outlineLevel="1" collapsed="1" x14ac:dyDescent="0.2">
      <c r="A372" s="52" t="s">
        <v>232</v>
      </c>
      <c r="B372" s="93" t="s">
        <v>1331</v>
      </c>
      <c r="C372" s="94">
        <v>216.12224000000001</v>
      </c>
      <c r="D372" s="95">
        <v>0.51700135821355198</v>
      </c>
      <c r="E372" s="117" t="s">
        <v>1332</v>
      </c>
      <c r="F372" s="93" t="s">
        <v>232</v>
      </c>
      <c r="G372" s="93">
        <v>81.546109142640006</v>
      </c>
      <c r="H372" s="93">
        <v>9.0773054571320007</v>
      </c>
      <c r="AU372" s="128"/>
      <c r="AV372" s="127"/>
      <c r="AW372" s="127"/>
      <c r="AX372" s="127"/>
      <c r="AY372" s="127"/>
      <c r="AZ372" s="127"/>
      <c r="BA372" s="129"/>
      <c r="BB372" s="88"/>
      <c r="BC372" s="28"/>
      <c r="BD372" s="28"/>
      <c r="BE372" s="28"/>
      <c r="BF372" s="28"/>
      <c r="BG372" s="130"/>
    </row>
    <row r="373" spans="1:59" hidden="1" outlineLevel="1" collapsed="1" x14ac:dyDescent="0.2">
      <c r="A373" s="52" t="s">
        <v>232</v>
      </c>
      <c r="B373" s="93" t="s">
        <v>1329</v>
      </c>
      <c r="C373" s="94">
        <v>216.12224000000001</v>
      </c>
      <c r="D373" s="95">
        <v>0.517001358345059</v>
      </c>
      <c r="E373" s="117" t="s">
        <v>1330</v>
      </c>
      <c r="F373" s="93" t="s">
        <v>232</v>
      </c>
      <c r="G373" s="93">
        <v>86.149995880537602</v>
      </c>
      <c r="H373" s="93">
        <v>79.624799388307295</v>
      </c>
      <c r="AU373" s="128"/>
      <c r="AV373" s="127"/>
      <c r="AW373" s="127"/>
      <c r="AX373" s="127"/>
      <c r="AY373" s="127"/>
      <c r="AZ373" s="127"/>
      <c r="BA373" s="129"/>
      <c r="BB373" s="88"/>
      <c r="BC373" s="28"/>
      <c r="BD373" s="28"/>
      <c r="BE373" s="28"/>
      <c r="BF373" s="28"/>
      <c r="BG373" s="130"/>
    </row>
    <row r="374" spans="1:59" collapsed="1" x14ac:dyDescent="0.2">
      <c r="A374" s="110" t="s">
        <v>3401</v>
      </c>
      <c r="B374" s="111" t="s">
        <v>1334</v>
      </c>
      <c r="C374" s="99">
        <v>217.13154</v>
      </c>
      <c r="D374" s="100">
        <v>10.845000000000001</v>
      </c>
      <c r="E374" s="101">
        <v>-0.1</v>
      </c>
      <c r="F374" s="102">
        <v>0.15</v>
      </c>
      <c r="G374" s="102">
        <v>-0.16</v>
      </c>
      <c r="H374" s="102">
        <v>-0.82</v>
      </c>
      <c r="I374" s="102">
        <v>-3.21</v>
      </c>
      <c r="J374" s="102">
        <v>-2.38</v>
      </c>
      <c r="K374" s="102">
        <v>-1.07</v>
      </c>
      <c r="L374" s="102">
        <v>-3.15</v>
      </c>
      <c r="M374" s="103">
        <v>-2.08</v>
      </c>
      <c r="N374" s="104">
        <v>1</v>
      </c>
      <c r="O374" s="105">
        <v>1</v>
      </c>
      <c r="P374" s="105">
        <v>1</v>
      </c>
      <c r="Q374" s="105">
        <v>8.2082534533904794E-2</v>
      </c>
      <c r="R374" s="105">
        <v>1.4523609071279E-7</v>
      </c>
      <c r="S374" s="105">
        <v>3.88650562531673E-5</v>
      </c>
      <c r="T374" s="105">
        <v>2.0910741950466698E-2</v>
      </c>
      <c r="U374" s="105">
        <v>2.6207462869788598E-7</v>
      </c>
      <c r="V374" s="106">
        <v>2.25000625451727E-4</v>
      </c>
      <c r="W374" s="178">
        <v>7185746.0402810397</v>
      </c>
      <c r="X374" s="175">
        <v>6360075.5328310998</v>
      </c>
      <c r="Y374" s="175">
        <v>6102239.7877521496</v>
      </c>
      <c r="Z374" s="175">
        <v>4910228.1614100002</v>
      </c>
      <c r="AA374" s="175">
        <v>5405397.9471602002</v>
      </c>
      <c r="AB374" s="175">
        <v>7419640.1794469096</v>
      </c>
      <c r="AC374" s="175">
        <v>8230412.4195173904</v>
      </c>
      <c r="AD374" s="175">
        <v>6063204.3504222296</v>
      </c>
      <c r="AE374" s="175">
        <v>18753695.311083</v>
      </c>
      <c r="AF374" s="175">
        <v>28129850.740351599</v>
      </c>
      <c r="AG374" s="175">
        <v>11459673.326705201</v>
      </c>
      <c r="AH374" s="175">
        <v>11635072.407681899</v>
      </c>
      <c r="AI374" s="175">
        <v>12070616.626099899</v>
      </c>
      <c r="AJ374" s="175">
        <v>8043952.5599253001</v>
      </c>
      <c r="AK374" s="175">
        <v>11341258.1493761</v>
      </c>
      <c r="AL374" s="175">
        <v>14495645.995416099</v>
      </c>
      <c r="AM374" s="175">
        <v>84360637.419494599</v>
      </c>
      <c r="AN374" s="175">
        <v>68070931.385558799</v>
      </c>
      <c r="AO374" s="175">
        <v>62293855.684653699</v>
      </c>
      <c r="AP374" s="175">
        <v>41067372.611461602</v>
      </c>
      <c r="AQ374" s="175">
        <v>55568600.332602203</v>
      </c>
      <c r="AR374" s="175">
        <v>56980606.904751703</v>
      </c>
      <c r="AS374" s="175">
        <v>60481366.579472698</v>
      </c>
      <c r="AT374" s="179">
        <v>53260421.851631097</v>
      </c>
      <c r="AU374" s="107">
        <v>146016.69983386601</v>
      </c>
      <c r="AV374" s="108">
        <v>139765.904058688</v>
      </c>
      <c r="AW374" s="108">
        <v>137132.89824908599</v>
      </c>
      <c r="AX374" s="108">
        <v>132572.174606391</v>
      </c>
      <c r="AY374" s="108">
        <v>129823.262756075</v>
      </c>
      <c r="AZ374" s="108">
        <v>125160.232778968</v>
      </c>
      <c r="BA374" s="109">
        <v>135563.38406099199</v>
      </c>
      <c r="BB374" s="101">
        <v>20.2987836871838</v>
      </c>
      <c r="BC374" s="102">
        <v>19.453431722283501</v>
      </c>
      <c r="BD374" s="102">
        <v>56.339505375513298</v>
      </c>
      <c r="BE374" s="102">
        <v>26.698020734506599</v>
      </c>
      <c r="BF374" s="102">
        <v>16.676014184252601</v>
      </c>
      <c r="BG374" s="103">
        <v>18.411961838961599</v>
      </c>
    </row>
    <row r="375" spans="1:59" hidden="1" outlineLevel="1" collapsed="1" x14ac:dyDescent="0.2">
      <c r="A375" s="52" t="s">
        <v>232</v>
      </c>
      <c r="B375" s="89" t="s">
        <v>205</v>
      </c>
      <c r="C375" s="90" t="s">
        <v>233</v>
      </c>
      <c r="D375" s="91" t="s">
        <v>234</v>
      </c>
      <c r="E375" s="116" t="s">
        <v>1136</v>
      </c>
      <c r="F375" s="89" t="s">
        <v>1137</v>
      </c>
      <c r="G375" s="89" t="s">
        <v>1138</v>
      </c>
      <c r="H375" s="89" t="s">
        <v>1139</v>
      </c>
      <c r="AU375" s="128"/>
      <c r="AV375" s="127"/>
      <c r="AW375" s="127"/>
      <c r="AX375" s="127"/>
      <c r="AY375" s="127"/>
      <c r="AZ375" s="127"/>
      <c r="BA375" s="129"/>
      <c r="BB375" s="88"/>
      <c r="BC375" s="28"/>
      <c r="BD375" s="28"/>
      <c r="BE375" s="28"/>
      <c r="BF375" s="28"/>
      <c r="BG375" s="130"/>
    </row>
    <row r="376" spans="1:59" hidden="1" outlineLevel="1" collapsed="1" x14ac:dyDescent="0.2">
      <c r="A376" s="52" t="s">
        <v>232</v>
      </c>
      <c r="B376" s="93" t="s">
        <v>1334</v>
      </c>
      <c r="C376" s="94">
        <v>217.13140999999999</v>
      </c>
      <c r="D376" s="95">
        <v>0.59215303654025997</v>
      </c>
      <c r="E376" s="117" t="s">
        <v>1335</v>
      </c>
      <c r="F376" s="93" t="s">
        <v>1336</v>
      </c>
      <c r="G376" s="93">
        <v>91.569492697988494</v>
      </c>
      <c r="H376" s="93">
        <v>9.5784746348994201</v>
      </c>
      <c r="AU376" s="128"/>
      <c r="AV376" s="127"/>
      <c r="AW376" s="127"/>
      <c r="AX376" s="127"/>
      <c r="AY376" s="127"/>
      <c r="AZ376" s="127"/>
      <c r="BA376" s="129"/>
      <c r="BB376" s="88"/>
      <c r="BC376" s="28"/>
      <c r="BD376" s="28"/>
      <c r="BE376" s="28"/>
      <c r="BF376" s="28"/>
      <c r="BG376" s="130"/>
    </row>
    <row r="377" spans="1:59" collapsed="1" x14ac:dyDescent="0.2">
      <c r="A377" s="110" t="s">
        <v>3402</v>
      </c>
      <c r="B377" s="111" t="s">
        <v>791</v>
      </c>
      <c r="C377" s="99">
        <v>243.08565999999999</v>
      </c>
      <c r="D377" s="100">
        <v>6.0179999999999998</v>
      </c>
      <c r="E377" s="101">
        <v>0.05</v>
      </c>
      <c r="F377" s="102">
        <v>0.13</v>
      </c>
      <c r="G377" s="102">
        <v>0.17</v>
      </c>
      <c r="H377" s="102">
        <v>-0.62</v>
      </c>
      <c r="I377" s="102">
        <v>0.77</v>
      </c>
      <c r="J377" s="102">
        <v>1.39</v>
      </c>
      <c r="K377" s="102">
        <v>-0.7</v>
      </c>
      <c r="L377" s="102">
        <v>0.64</v>
      </c>
      <c r="M377" s="103">
        <v>1.34</v>
      </c>
      <c r="N377" s="104">
        <v>1</v>
      </c>
      <c r="O377" s="105">
        <v>1</v>
      </c>
      <c r="P377" s="105">
        <v>1</v>
      </c>
      <c r="Q377" s="105">
        <v>0.32769279292049402</v>
      </c>
      <c r="R377" s="105">
        <v>0.22611781568067399</v>
      </c>
      <c r="S377" s="105">
        <v>2.5953593665397402E-3</v>
      </c>
      <c r="T377" s="105">
        <v>0.45577636582791697</v>
      </c>
      <c r="U377" s="105">
        <v>4.5207762924227603E-2</v>
      </c>
      <c r="V377" s="106">
        <v>9.2462816513912605E-4</v>
      </c>
      <c r="W377" s="178">
        <v>55783742.784151599</v>
      </c>
      <c r="X377" s="175">
        <v>70154436.9308898</v>
      </c>
      <c r="Y377" s="175">
        <v>50262103.229816496</v>
      </c>
      <c r="Z377" s="175">
        <v>46559423.974457398</v>
      </c>
      <c r="AA377" s="175">
        <v>45247490.777359799</v>
      </c>
      <c r="AB377" s="175">
        <v>53582048.398756899</v>
      </c>
      <c r="AC377" s="175">
        <v>46739824.674496301</v>
      </c>
      <c r="AD377" s="175">
        <v>43546785.948627099</v>
      </c>
      <c r="AE377" s="175">
        <v>101941791.791623</v>
      </c>
      <c r="AF377" s="175">
        <v>84013095.643871903</v>
      </c>
      <c r="AG377" s="175">
        <v>66073512.4992669</v>
      </c>
      <c r="AH377" s="175">
        <v>62574931.0158315</v>
      </c>
      <c r="AI377" s="175">
        <v>70676430.987414703</v>
      </c>
      <c r="AJ377" s="175">
        <v>79191841.664426193</v>
      </c>
      <c r="AK377" s="175">
        <v>78901199.397332504</v>
      </c>
      <c r="AL377" s="175">
        <v>96439954.576299503</v>
      </c>
      <c r="AM377" s="175">
        <v>21683345.245430399</v>
      </c>
      <c r="AN377" s="175">
        <v>16985799.369624801</v>
      </c>
      <c r="AO377" s="175">
        <v>33734587.373663902</v>
      </c>
      <c r="AP377" s="175">
        <v>31774913.533244699</v>
      </c>
      <c r="AQ377" s="175">
        <v>51456227.720422499</v>
      </c>
      <c r="AR377" s="175">
        <v>33064064.964417599</v>
      </c>
      <c r="AS377" s="175">
        <v>23272370.407702699</v>
      </c>
      <c r="AT377" s="179">
        <v>32529030.6086074</v>
      </c>
      <c r="AU377" s="107">
        <v>106015.893471267</v>
      </c>
      <c r="AV377" s="108">
        <v>98967.0448720321</v>
      </c>
      <c r="AW377" s="108">
        <v>99057.249693958205</v>
      </c>
      <c r="AX377" s="108">
        <v>91434.886010927294</v>
      </c>
      <c r="AY377" s="108">
        <v>89709.3890387188</v>
      </c>
      <c r="AZ377" s="108">
        <v>91713.081740968104</v>
      </c>
      <c r="BA377" s="109">
        <v>92064.129615918806</v>
      </c>
      <c r="BB377" s="101">
        <v>27.119892764387199</v>
      </c>
      <c r="BC377" s="102">
        <v>42.104014029046802</v>
      </c>
      <c r="BD377" s="102">
        <v>17.400579105854199</v>
      </c>
      <c r="BE377" s="102">
        <v>20.073725689332701</v>
      </c>
      <c r="BF377" s="102">
        <v>22.253559186694002</v>
      </c>
      <c r="BG377" s="103">
        <v>9.4573600654328498</v>
      </c>
    </row>
    <row r="378" spans="1:59" hidden="1" outlineLevel="1" collapsed="1" x14ac:dyDescent="0.2">
      <c r="A378" s="52" t="s">
        <v>232</v>
      </c>
      <c r="B378" s="89" t="s">
        <v>205</v>
      </c>
      <c r="C378" s="90" t="s">
        <v>233</v>
      </c>
      <c r="D378" s="91" t="s">
        <v>234</v>
      </c>
      <c r="E378" s="116" t="s">
        <v>1136</v>
      </c>
      <c r="F378" s="89" t="s">
        <v>1137</v>
      </c>
      <c r="G378" s="89" t="s">
        <v>1138</v>
      </c>
      <c r="H378" s="89" t="s">
        <v>1139</v>
      </c>
      <c r="AU378" s="128"/>
      <c r="AV378" s="127"/>
      <c r="AW378" s="127"/>
      <c r="AX378" s="127"/>
      <c r="AY378" s="127"/>
      <c r="AZ378" s="127"/>
      <c r="BA378" s="129"/>
      <c r="BB378" s="88"/>
      <c r="BC378" s="28"/>
      <c r="BD378" s="28"/>
      <c r="BE378" s="28"/>
      <c r="BF378" s="28"/>
      <c r="BG378" s="130"/>
    </row>
    <row r="379" spans="1:59" hidden="1" outlineLevel="1" collapsed="1" x14ac:dyDescent="0.2">
      <c r="A379" s="52" t="s">
        <v>232</v>
      </c>
      <c r="B379" s="93" t="s">
        <v>791</v>
      </c>
      <c r="C379" s="94">
        <v>243.08552</v>
      </c>
      <c r="D379" s="95">
        <v>0.589940607541108</v>
      </c>
      <c r="E379" s="117" t="s">
        <v>3403</v>
      </c>
      <c r="F379" s="93" t="s">
        <v>794</v>
      </c>
      <c r="G379" s="93">
        <v>97.049848396327505</v>
      </c>
      <c r="H379" s="93">
        <v>9.8524924198163806</v>
      </c>
      <c r="AU379" s="128"/>
      <c r="AV379" s="127"/>
      <c r="AW379" s="127"/>
      <c r="AX379" s="127"/>
      <c r="AY379" s="127"/>
      <c r="AZ379" s="127"/>
      <c r="BA379" s="129"/>
      <c r="BB379" s="88"/>
      <c r="BC379" s="28"/>
      <c r="BD379" s="28"/>
      <c r="BE379" s="28"/>
      <c r="BF379" s="28"/>
      <c r="BG379" s="130"/>
    </row>
    <row r="380" spans="1:59" hidden="1" outlineLevel="1" collapsed="1" x14ac:dyDescent="0.2">
      <c r="A380" s="52" t="s">
        <v>232</v>
      </c>
      <c r="B380" s="93" t="s">
        <v>3404</v>
      </c>
      <c r="C380" s="94">
        <v>243.08552</v>
      </c>
      <c r="D380" s="95">
        <v>0.589940607541108</v>
      </c>
      <c r="E380" s="117" t="s">
        <v>3405</v>
      </c>
      <c r="F380" s="93" t="s">
        <v>3406</v>
      </c>
      <c r="G380" s="93">
        <v>83.678136954456306</v>
      </c>
      <c r="H380" s="93">
        <v>9.1839068477228203</v>
      </c>
      <c r="AU380" s="128"/>
      <c r="AV380" s="127"/>
      <c r="AW380" s="127"/>
      <c r="AX380" s="127"/>
      <c r="AY380" s="127"/>
      <c r="AZ380" s="127"/>
      <c r="BA380" s="129"/>
      <c r="BB380" s="88"/>
      <c r="BC380" s="28"/>
      <c r="BD380" s="28"/>
      <c r="BE380" s="28"/>
      <c r="BF380" s="28"/>
      <c r="BG380" s="130"/>
    </row>
    <row r="381" spans="1:59" collapsed="1" x14ac:dyDescent="0.2">
      <c r="A381" s="110" t="s">
        <v>3407</v>
      </c>
      <c r="B381" s="111" t="s">
        <v>3408</v>
      </c>
      <c r="C381" s="99">
        <v>259.17858000000001</v>
      </c>
      <c r="D381" s="100">
        <v>17.416</v>
      </c>
      <c r="E381" s="101">
        <v>0.03</v>
      </c>
      <c r="F381" s="102">
        <v>-0.63</v>
      </c>
      <c r="G381" s="102">
        <v>-0.32</v>
      </c>
      <c r="H381" s="102">
        <v>-2.2200000000000002</v>
      </c>
      <c r="I381" s="102">
        <v>-5.14</v>
      </c>
      <c r="J381" s="102">
        <v>-2.93</v>
      </c>
      <c r="K381" s="102">
        <v>-1.55</v>
      </c>
      <c r="L381" s="102">
        <v>-4.79</v>
      </c>
      <c r="M381" s="103">
        <v>-3.23</v>
      </c>
      <c r="N381" s="104">
        <v>1</v>
      </c>
      <c r="O381" s="105">
        <v>1</v>
      </c>
      <c r="P381" s="105">
        <v>1</v>
      </c>
      <c r="Q381" s="105">
        <v>2.51045737558678E-5</v>
      </c>
      <c r="R381" s="105">
        <v>9.5696815856254195E-11</v>
      </c>
      <c r="S381" s="105">
        <v>1.3386645253040299E-6</v>
      </c>
      <c r="T381" s="105">
        <v>1.1898518419742E-3</v>
      </c>
      <c r="U381" s="105">
        <v>1.6929834795047199E-10</v>
      </c>
      <c r="V381" s="106">
        <v>1.9345712637475701E-7</v>
      </c>
      <c r="W381" s="178">
        <v>1010517.8829901</v>
      </c>
      <c r="X381" s="175">
        <v>897066.63900530699</v>
      </c>
      <c r="Y381" s="175">
        <v>640614.98597251798</v>
      </c>
      <c r="Z381" s="175">
        <v>804428.186548169</v>
      </c>
      <c r="AA381" s="175">
        <v>725345.77467530395</v>
      </c>
      <c r="AB381" s="175">
        <v>485497.47885532002</v>
      </c>
      <c r="AC381" s="175">
        <v>508410.69556663302</v>
      </c>
      <c r="AD381" s="175">
        <v>593507.38346055802</v>
      </c>
      <c r="AE381" s="175">
        <v>4955671.4748420902</v>
      </c>
      <c r="AF381" s="175">
        <v>2219071.1387136802</v>
      </c>
      <c r="AG381" s="175">
        <v>2251855.5482325498</v>
      </c>
      <c r="AH381" s="175">
        <v>1440377.3453115299</v>
      </c>
      <c r="AI381" s="175">
        <v>2216654.9363582502</v>
      </c>
      <c r="AJ381" s="175">
        <v>1887026.9892297899</v>
      </c>
      <c r="AK381" s="175">
        <v>4103993.34223356</v>
      </c>
      <c r="AL381" s="175">
        <v>2450743.5209086998</v>
      </c>
      <c r="AM381" s="175">
        <v>25311953.167564701</v>
      </c>
      <c r="AN381" s="175">
        <v>23760586.188848201</v>
      </c>
      <c r="AO381" s="175">
        <v>24436792.498798501</v>
      </c>
      <c r="AP381" s="175">
        <v>15958239.4662633</v>
      </c>
      <c r="AQ381" s="175">
        <v>23845539.316708598</v>
      </c>
      <c r="AR381" s="175">
        <v>19652804.379361801</v>
      </c>
      <c r="AS381" s="175">
        <v>20357289.686295301</v>
      </c>
      <c r="AT381" s="179">
        <v>18924763.692664001</v>
      </c>
      <c r="AU381" s="107">
        <v>822948.20073805505</v>
      </c>
      <c r="AV381" s="108">
        <v>89290.966730483095</v>
      </c>
      <c r="AW381" s="108">
        <v>88719.854254075093</v>
      </c>
      <c r="AX381" s="108">
        <v>86701.685435240201</v>
      </c>
      <c r="AY381" s="108">
        <v>790856.33716647304</v>
      </c>
      <c r="AZ381" s="108">
        <v>822498.36418604502</v>
      </c>
      <c r="BA381" s="109">
        <v>95566.808783793793</v>
      </c>
      <c r="BB381" s="101">
        <v>16.4301344266221</v>
      </c>
      <c r="BC381" s="102">
        <v>9.24844140802578</v>
      </c>
      <c r="BD381" s="102">
        <v>21.9374453076307</v>
      </c>
      <c r="BE381" s="102">
        <v>40.516221205949698</v>
      </c>
      <c r="BF381" s="102">
        <v>27.168347694857498</v>
      </c>
      <c r="BG381" s="103">
        <v>29.466750723969</v>
      </c>
    </row>
    <row r="382" spans="1:59" hidden="1" outlineLevel="1" collapsed="1" x14ac:dyDescent="0.2">
      <c r="A382" s="52" t="s">
        <v>232</v>
      </c>
      <c r="B382" s="89" t="s">
        <v>205</v>
      </c>
      <c r="C382" s="90" t="s">
        <v>233</v>
      </c>
      <c r="D382" s="91" t="s">
        <v>234</v>
      </c>
      <c r="E382" s="116" t="s">
        <v>1136</v>
      </c>
      <c r="F382" s="89" t="s">
        <v>1137</v>
      </c>
      <c r="G382" s="89" t="s">
        <v>1138</v>
      </c>
      <c r="H382" s="89" t="s">
        <v>1139</v>
      </c>
      <c r="AU382" s="128"/>
      <c r="AV382" s="127"/>
      <c r="AW382" s="127"/>
      <c r="AX382" s="127"/>
      <c r="AY382" s="127"/>
      <c r="AZ382" s="127"/>
      <c r="BA382" s="129"/>
      <c r="BB382" s="88"/>
      <c r="BC382" s="28"/>
      <c r="BD382" s="28"/>
      <c r="BE382" s="28"/>
      <c r="BF382" s="28"/>
      <c r="BG382" s="130"/>
    </row>
    <row r="383" spans="1:59" hidden="1" outlineLevel="1" collapsed="1" x14ac:dyDescent="0.2">
      <c r="A383" s="52" t="s">
        <v>232</v>
      </c>
      <c r="B383" s="93" t="s">
        <v>3408</v>
      </c>
      <c r="C383" s="94">
        <v>259.17836</v>
      </c>
      <c r="D383" s="95">
        <v>0.85383116894242495</v>
      </c>
      <c r="E383" s="117" t="s">
        <v>3409</v>
      </c>
      <c r="F383" s="93" t="s">
        <v>232</v>
      </c>
      <c r="G383" s="93">
        <v>95.430998263811901</v>
      </c>
      <c r="H383" s="93">
        <v>84.222468776284501</v>
      </c>
      <c r="AU383" s="128"/>
      <c r="AV383" s="127"/>
      <c r="AW383" s="127"/>
      <c r="AX383" s="127"/>
      <c r="AY383" s="127"/>
      <c r="AZ383" s="127"/>
      <c r="BA383" s="129"/>
      <c r="BB383" s="88"/>
      <c r="BC383" s="28"/>
      <c r="BD383" s="28"/>
      <c r="BE383" s="28"/>
      <c r="BF383" s="28"/>
      <c r="BG383" s="130"/>
    </row>
    <row r="384" spans="1:59" collapsed="1" x14ac:dyDescent="0.2">
      <c r="A384" s="110" t="s">
        <v>3410</v>
      </c>
      <c r="B384" s="111" t="s">
        <v>1363</v>
      </c>
      <c r="C384" s="99">
        <v>276.09589999999997</v>
      </c>
      <c r="D384" s="100">
        <v>6.0170000000000003</v>
      </c>
      <c r="E384" s="101">
        <v>0.23</v>
      </c>
      <c r="F384" s="102">
        <v>-0.04</v>
      </c>
      <c r="G384" s="102">
        <v>-0.1</v>
      </c>
      <c r="H384" s="102">
        <v>2.78</v>
      </c>
      <c r="I384" s="102">
        <v>2.3199999999999998</v>
      </c>
      <c r="J384" s="102">
        <v>-0.46</v>
      </c>
      <c r="K384" s="102">
        <v>3.06</v>
      </c>
      <c r="L384" s="102">
        <v>2.66</v>
      </c>
      <c r="M384" s="103">
        <v>-0.4</v>
      </c>
      <c r="N384" s="104">
        <v>1</v>
      </c>
      <c r="O384" s="105">
        <v>1</v>
      </c>
      <c r="P384" s="105">
        <v>1</v>
      </c>
      <c r="Q384" s="105">
        <v>3.8080632719220002E-5</v>
      </c>
      <c r="R384" s="105">
        <v>5.1883289871490295E-4</v>
      </c>
      <c r="S384" s="105">
        <v>0.66734036615040004</v>
      </c>
      <c r="T384" s="105">
        <v>3.91200748121436E-5</v>
      </c>
      <c r="U384" s="105">
        <v>2.0192454618667499E-4</v>
      </c>
      <c r="V384" s="106">
        <v>0.99999999999259503</v>
      </c>
      <c r="W384" s="178">
        <v>115064153.314337</v>
      </c>
      <c r="X384" s="175">
        <v>166703216.37330899</v>
      </c>
      <c r="Y384" s="175">
        <v>133364432.51739299</v>
      </c>
      <c r="Z384" s="175">
        <v>90653516.531494096</v>
      </c>
      <c r="AA384" s="175">
        <v>105082393.080651</v>
      </c>
      <c r="AB384" s="175">
        <v>236544132.56797099</v>
      </c>
      <c r="AC384" s="175">
        <v>217055143.60558301</v>
      </c>
      <c r="AD384" s="175">
        <v>125272233.615144</v>
      </c>
      <c r="AE384" s="175">
        <v>8279097.6699965401</v>
      </c>
      <c r="AF384" s="175">
        <v>17813701.5666449</v>
      </c>
      <c r="AG384" s="175">
        <v>16999059.850449</v>
      </c>
      <c r="AH384" s="175">
        <v>17261192.223361898</v>
      </c>
      <c r="AI384" s="175">
        <v>19161049.4412538</v>
      </c>
      <c r="AJ384" s="175">
        <v>8831506.1815294996</v>
      </c>
      <c r="AK384" s="175">
        <v>23046838.8950301</v>
      </c>
      <c r="AL384" s="175">
        <v>31644400.7960383</v>
      </c>
      <c r="AM384" s="175">
        <v>26125612.439626101</v>
      </c>
      <c r="AN384" s="175">
        <v>21810991.632880099</v>
      </c>
      <c r="AO384" s="175">
        <v>23541308.6611115</v>
      </c>
      <c r="AP384" s="175">
        <v>16700717.469379401</v>
      </c>
      <c r="AQ384" s="175">
        <v>20829077.019965399</v>
      </c>
      <c r="AR384" s="175">
        <v>37611055.9349626</v>
      </c>
      <c r="AS384" s="175">
        <v>36823480.531970799</v>
      </c>
      <c r="AT384" s="179">
        <v>24419448.722082101</v>
      </c>
      <c r="AU384" s="107">
        <v>209430.59649836499</v>
      </c>
      <c r="AV384" s="108">
        <v>194698.34268159399</v>
      </c>
      <c r="AW384" s="108">
        <v>202887.76182631601</v>
      </c>
      <c r="AX384" s="108">
        <v>175070.93089431</v>
      </c>
      <c r="AY384" s="108">
        <v>175274.46959601101</v>
      </c>
      <c r="AZ384" s="108">
        <v>165870.40420763101</v>
      </c>
      <c r="BA384" s="109">
        <v>173344.669227217</v>
      </c>
      <c r="BB384" s="101">
        <v>35.461624273360499</v>
      </c>
      <c r="BC384" s="102">
        <v>26.107391202037299</v>
      </c>
      <c r="BD384" s="102">
        <v>50.009392898620902</v>
      </c>
      <c r="BE384" s="102">
        <v>37.050226244909403</v>
      </c>
      <c r="BF384" s="102">
        <v>40.534097296307998</v>
      </c>
      <c r="BG384" s="103">
        <v>35.7348297002127</v>
      </c>
    </row>
    <row r="385" spans="1:59" hidden="1" outlineLevel="1" collapsed="1" x14ac:dyDescent="0.2">
      <c r="A385" s="52" t="s">
        <v>232</v>
      </c>
      <c r="B385" s="89" t="s">
        <v>205</v>
      </c>
      <c r="C385" s="90" t="s">
        <v>233</v>
      </c>
      <c r="D385" s="91" t="s">
        <v>234</v>
      </c>
      <c r="E385" s="116" t="s">
        <v>1136</v>
      </c>
      <c r="F385" s="89" t="s">
        <v>1137</v>
      </c>
      <c r="G385" s="89" t="s">
        <v>1138</v>
      </c>
      <c r="H385" s="89" t="s">
        <v>1139</v>
      </c>
      <c r="AU385" s="128"/>
      <c r="AV385" s="127"/>
      <c r="AW385" s="127"/>
      <c r="AX385" s="127"/>
      <c r="AY385" s="127"/>
      <c r="AZ385" s="127"/>
      <c r="BA385" s="129"/>
      <c r="BB385" s="88"/>
      <c r="BC385" s="28"/>
      <c r="BD385" s="28"/>
      <c r="BE385" s="28"/>
      <c r="BF385" s="28"/>
      <c r="BG385" s="130"/>
    </row>
    <row r="386" spans="1:59" hidden="1" outlineLevel="1" collapsed="1" x14ac:dyDescent="0.2">
      <c r="A386" s="52" t="s">
        <v>232</v>
      </c>
      <c r="B386" s="93" t="s">
        <v>1363</v>
      </c>
      <c r="C386" s="94">
        <v>276.09575000000001</v>
      </c>
      <c r="D386" s="95">
        <v>0.53557137238048802</v>
      </c>
      <c r="E386" s="117" t="s">
        <v>1364</v>
      </c>
      <c r="F386" s="93" t="s">
        <v>1365</v>
      </c>
      <c r="G386" s="93">
        <v>82.775722362316898</v>
      </c>
      <c r="H386" s="93">
        <v>77.180431280011405</v>
      </c>
      <c r="AU386" s="128"/>
      <c r="AV386" s="127"/>
      <c r="AW386" s="127"/>
      <c r="AX386" s="127"/>
      <c r="AY386" s="127"/>
      <c r="AZ386" s="127"/>
      <c r="BA386" s="129"/>
      <c r="BB386" s="88"/>
      <c r="BC386" s="28"/>
      <c r="BD386" s="28"/>
      <c r="BE386" s="28"/>
      <c r="BF386" s="28"/>
      <c r="BG386" s="130"/>
    </row>
    <row r="387" spans="1:59" collapsed="1" x14ac:dyDescent="0.2">
      <c r="A387" s="110" t="s">
        <v>3411</v>
      </c>
      <c r="B387" s="111" t="s">
        <v>1413</v>
      </c>
      <c r="C387" s="99">
        <v>304.09077000000002</v>
      </c>
      <c r="D387" s="100">
        <v>10.282999999999999</v>
      </c>
      <c r="E387" s="101">
        <v>0.34</v>
      </c>
      <c r="F387" s="102">
        <v>0.1</v>
      </c>
      <c r="G387" s="102">
        <v>-0.4</v>
      </c>
      <c r="H387" s="102">
        <v>-1.25</v>
      </c>
      <c r="I387" s="102">
        <v>-0.2</v>
      </c>
      <c r="J387" s="102">
        <v>1.05</v>
      </c>
      <c r="K387" s="102">
        <v>-1.01</v>
      </c>
      <c r="L387" s="102">
        <v>0.54</v>
      </c>
      <c r="M387" s="103">
        <v>1.56</v>
      </c>
      <c r="N387" s="104">
        <v>1</v>
      </c>
      <c r="O387" s="105">
        <v>1</v>
      </c>
      <c r="P387" s="105">
        <v>1</v>
      </c>
      <c r="Q387" s="105">
        <v>7.1459592278868599E-6</v>
      </c>
      <c r="R387" s="105">
        <v>1</v>
      </c>
      <c r="S387" s="105">
        <v>5.2799610489910097E-5</v>
      </c>
      <c r="T387" s="105">
        <v>1.3941389394379899E-4</v>
      </c>
      <c r="U387" s="105">
        <v>5.64089167232215E-2</v>
      </c>
      <c r="V387" s="106">
        <v>1.6288245406993401E-6</v>
      </c>
      <c r="W387" s="178">
        <v>354956106.80162799</v>
      </c>
      <c r="X387" s="175">
        <v>571326312.72548997</v>
      </c>
      <c r="Y387" s="175">
        <v>405927944.21353698</v>
      </c>
      <c r="Z387" s="175">
        <v>404528792.75172299</v>
      </c>
      <c r="AA387" s="175">
        <v>356856387.15694702</v>
      </c>
      <c r="AB387" s="175">
        <v>495740995.41087198</v>
      </c>
      <c r="AC387" s="175">
        <v>323151965.28778303</v>
      </c>
      <c r="AD387" s="175">
        <v>404388972.49243802</v>
      </c>
      <c r="AE387" s="175">
        <v>932189804.65259802</v>
      </c>
      <c r="AF387" s="175">
        <v>979976516.51301301</v>
      </c>
      <c r="AG387" s="175">
        <v>825238666.71286595</v>
      </c>
      <c r="AH387" s="175">
        <v>843311037.60279</v>
      </c>
      <c r="AI387" s="175">
        <v>866986846.71842599</v>
      </c>
      <c r="AJ387" s="175">
        <v>903596870.80093503</v>
      </c>
      <c r="AK387" s="175">
        <v>792904254.64375401</v>
      </c>
      <c r="AL387" s="175">
        <v>913190748.86995494</v>
      </c>
      <c r="AM387" s="175">
        <v>464526256.42082697</v>
      </c>
      <c r="AN387" s="175">
        <v>425204588.00244802</v>
      </c>
      <c r="AO387" s="175">
        <v>478019201.594199</v>
      </c>
      <c r="AP387" s="175">
        <v>314600139.88862503</v>
      </c>
      <c r="AQ387" s="175">
        <v>352142247.127949</v>
      </c>
      <c r="AR387" s="175">
        <v>302852055.91337001</v>
      </c>
      <c r="AS387" s="175">
        <v>322560256.54230702</v>
      </c>
      <c r="AT387" s="179">
        <v>295965799.80875999</v>
      </c>
      <c r="AU387" s="107">
        <v>242882.68702731401</v>
      </c>
      <c r="AV387" s="108">
        <v>239446.81697360499</v>
      </c>
      <c r="AW387" s="108">
        <v>294251.44936766202</v>
      </c>
      <c r="AX387" s="108">
        <v>249810.50503931</v>
      </c>
      <c r="AY387" s="108">
        <v>272724.06612791901</v>
      </c>
      <c r="AZ387" s="108">
        <v>227403.02874165401</v>
      </c>
      <c r="BA387" s="109">
        <v>324817.99551375897</v>
      </c>
      <c r="BB387" s="101">
        <v>18.184129449198998</v>
      </c>
      <c r="BC387" s="102">
        <v>19.403506684881702</v>
      </c>
      <c r="BD387" s="102">
        <v>6.14956746974888</v>
      </c>
      <c r="BE387" s="102">
        <v>7.03661712992412</v>
      </c>
      <c r="BF387" s="102">
        <v>17.1978890328873</v>
      </c>
      <c r="BG387" s="103">
        <v>9.4851260571024891</v>
      </c>
    </row>
    <row r="388" spans="1:59" hidden="1" outlineLevel="1" collapsed="1" x14ac:dyDescent="0.2">
      <c r="A388" s="52" t="s">
        <v>232</v>
      </c>
      <c r="B388" s="89" t="s">
        <v>205</v>
      </c>
      <c r="C388" s="90" t="s">
        <v>233</v>
      </c>
      <c r="D388" s="91" t="s">
        <v>234</v>
      </c>
      <c r="E388" s="116" t="s">
        <v>1136</v>
      </c>
      <c r="F388" s="89" t="s">
        <v>1137</v>
      </c>
      <c r="G388" s="89" t="s">
        <v>1138</v>
      </c>
      <c r="H388" s="89" t="s">
        <v>1139</v>
      </c>
      <c r="AU388" s="128"/>
      <c r="AV388" s="127"/>
      <c r="AW388" s="127"/>
      <c r="AX388" s="127"/>
      <c r="AY388" s="127"/>
      <c r="AZ388" s="127"/>
      <c r="BA388" s="129"/>
      <c r="BB388" s="88"/>
      <c r="BC388" s="28"/>
      <c r="BD388" s="28"/>
      <c r="BE388" s="28"/>
      <c r="BF388" s="28"/>
      <c r="BG388" s="130"/>
    </row>
    <row r="389" spans="1:59" hidden="1" outlineLevel="1" collapsed="1" x14ac:dyDescent="0.2">
      <c r="A389" s="52" t="s">
        <v>232</v>
      </c>
      <c r="B389" s="93" t="s">
        <v>1413</v>
      </c>
      <c r="C389" s="94">
        <v>304.09066999999999</v>
      </c>
      <c r="D389" s="95">
        <v>0.33281672227461001</v>
      </c>
      <c r="E389" s="117" t="s">
        <v>1414</v>
      </c>
      <c r="F389" s="93" t="s">
        <v>1415</v>
      </c>
      <c r="G389" s="93">
        <v>95.054272846702503</v>
      </c>
      <c r="H389" s="93">
        <v>83.167813614493099</v>
      </c>
      <c r="AU389" s="128"/>
      <c r="AV389" s="127"/>
      <c r="AW389" s="127"/>
      <c r="AX389" s="127"/>
      <c r="AY389" s="127"/>
      <c r="AZ389" s="127"/>
      <c r="BA389" s="129"/>
      <c r="BB389" s="88"/>
      <c r="BC389" s="28"/>
      <c r="BD389" s="28"/>
      <c r="BE389" s="28"/>
      <c r="BF389" s="28"/>
      <c r="BG389" s="130"/>
    </row>
    <row r="390" spans="1:59" collapsed="1" x14ac:dyDescent="0.2">
      <c r="A390" s="110" t="s">
        <v>3412</v>
      </c>
      <c r="B390" s="111" t="s">
        <v>3413</v>
      </c>
      <c r="C390" s="99">
        <v>307.0838</v>
      </c>
      <c r="D390" s="100">
        <v>7.4029999999999996</v>
      </c>
      <c r="E390" s="101">
        <v>-0.09</v>
      </c>
      <c r="F390" s="102">
        <v>-0.04</v>
      </c>
      <c r="G390" s="102">
        <v>-0.45</v>
      </c>
      <c r="H390" s="102">
        <v>0.45</v>
      </c>
      <c r="I390" s="102">
        <v>-0.19</v>
      </c>
      <c r="J390" s="102">
        <v>-0.64</v>
      </c>
      <c r="K390" s="102">
        <v>0.4</v>
      </c>
      <c r="L390" s="102">
        <v>0.18</v>
      </c>
      <c r="M390" s="103">
        <v>-0.23</v>
      </c>
      <c r="N390" s="104">
        <v>1</v>
      </c>
      <c r="O390" s="105">
        <v>1</v>
      </c>
      <c r="P390" s="105">
        <v>1</v>
      </c>
      <c r="Q390" s="105">
        <v>1</v>
      </c>
      <c r="R390" s="105">
        <v>1</v>
      </c>
      <c r="S390" s="105">
        <v>0.99999999999617295</v>
      </c>
      <c r="T390" s="105">
        <v>1</v>
      </c>
      <c r="U390" s="105">
        <v>0.79407345733281398</v>
      </c>
      <c r="V390" s="106">
        <v>0.99999999999259503</v>
      </c>
      <c r="W390" s="178">
        <v>4457616810.9706697</v>
      </c>
      <c r="X390" s="175">
        <v>2976267.00842231</v>
      </c>
      <c r="Y390" s="175">
        <v>4015767880.7958999</v>
      </c>
      <c r="Z390" s="175">
        <v>4521129969.4027395</v>
      </c>
      <c r="AA390" s="175">
        <v>4348142515.6576405</v>
      </c>
      <c r="AB390" s="175">
        <v>3507090480.0089502</v>
      </c>
      <c r="AC390" s="175">
        <v>4196189246.87007</v>
      </c>
      <c r="AD390" s="175">
        <v>4605758617.0959702</v>
      </c>
      <c r="AE390" s="175">
        <v>3445359484.0493698</v>
      </c>
      <c r="AF390" s="175">
        <v>3177659219.2989101</v>
      </c>
      <c r="AG390" s="175">
        <v>3084029859.1037898</v>
      </c>
      <c r="AH390" s="175">
        <v>2788369808.8210502</v>
      </c>
      <c r="AI390" s="175">
        <v>2792806540.7406101</v>
      </c>
      <c r="AJ390" s="175">
        <v>2891939266.0503898</v>
      </c>
      <c r="AK390" s="175">
        <v>3156695795.2568898</v>
      </c>
      <c r="AL390" s="175">
        <v>3259161890.8463602</v>
      </c>
      <c r="AM390" s="175">
        <v>5168025103.1986704</v>
      </c>
      <c r="AN390" s="175">
        <v>4856140402.9849195</v>
      </c>
      <c r="AO390" s="175">
        <v>5554899970.7299204</v>
      </c>
      <c r="AP390" s="175">
        <v>3530140768.80723</v>
      </c>
      <c r="AQ390" s="175">
        <v>4546121262.6003704</v>
      </c>
      <c r="AR390" s="175">
        <v>3311506229.7483602</v>
      </c>
      <c r="AS390" s="175">
        <v>4350995623.4663296</v>
      </c>
      <c r="AT390" s="179">
        <v>3580753938.6519098</v>
      </c>
      <c r="AU390" s="107">
        <v>458543.964554985</v>
      </c>
      <c r="AV390" s="108">
        <v>730994.91393813398</v>
      </c>
      <c r="AW390" s="108">
        <v>427124.67248766997</v>
      </c>
      <c r="AX390" s="108">
        <v>490142.92859266797</v>
      </c>
      <c r="AY390" s="108">
        <v>607095.45365566202</v>
      </c>
      <c r="AZ390" s="108">
        <v>419499.65715693502</v>
      </c>
      <c r="BA390" s="109">
        <v>526376.38125966606</v>
      </c>
      <c r="BB390" s="101">
        <v>18.347596639618001</v>
      </c>
      <c r="BC390" s="102">
        <v>11.3344859401744</v>
      </c>
      <c r="BD390" s="102">
        <v>7.4247443152928003</v>
      </c>
      <c r="BE390" s="102">
        <v>8.5921504851298902</v>
      </c>
      <c r="BF390" s="102">
        <v>68.452331131227098</v>
      </c>
      <c r="BG390" s="103">
        <v>4.5094026778837</v>
      </c>
    </row>
    <row r="391" spans="1:59" hidden="1" outlineLevel="1" collapsed="1" x14ac:dyDescent="0.2">
      <c r="A391" s="52" t="s">
        <v>232</v>
      </c>
      <c r="B391" s="89" t="s">
        <v>205</v>
      </c>
      <c r="C391" s="90" t="s">
        <v>233</v>
      </c>
      <c r="D391" s="91" t="s">
        <v>234</v>
      </c>
      <c r="E391" s="116" t="s">
        <v>1136</v>
      </c>
      <c r="F391" s="89" t="s">
        <v>1137</v>
      </c>
      <c r="G391" s="89" t="s">
        <v>1138</v>
      </c>
      <c r="H391" s="89" t="s">
        <v>1139</v>
      </c>
      <c r="AU391" s="128"/>
      <c r="AV391" s="127"/>
      <c r="AW391" s="127"/>
      <c r="AX391" s="127"/>
      <c r="AY391" s="127"/>
      <c r="AZ391" s="127"/>
      <c r="BA391" s="129"/>
      <c r="BB391" s="88"/>
      <c r="BC391" s="28"/>
      <c r="BD391" s="28"/>
      <c r="BE391" s="28"/>
      <c r="BF391" s="28"/>
      <c r="BG391" s="130"/>
    </row>
    <row r="392" spans="1:59" hidden="1" outlineLevel="1" collapsed="1" x14ac:dyDescent="0.2">
      <c r="A392" s="52" t="s">
        <v>232</v>
      </c>
      <c r="B392" s="93" t="s">
        <v>3413</v>
      </c>
      <c r="C392" s="94">
        <v>307.08381000000003</v>
      </c>
      <c r="D392" s="95">
        <v>-1.6847783106858801E-2</v>
      </c>
      <c r="E392" s="117" t="s">
        <v>3414</v>
      </c>
      <c r="F392" s="93" t="s">
        <v>902</v>
      </c>
      <c r="G392" s="93">
        <v>92.2223031464992</v>
      </c>
      <c r="H392" s="93">
        <v>83.171088576614395</v>
      </c>
      <c r="AU392" s="128"/>
      <c r="AV392" s="127"/>
      <c r="AW392" s="127"/>
      <c r="AX392" s="127"/>
      <c r="AY392" s="127"/>
      <c r="AZ392" s="127"/>
      <c r="BA392" s="129"/>
      <c r="BB392" s="88"/>
      <c r="BC392" s="28"/>
      <c r="BD392" s="28"/>
      <c r="BE392" s="28"/>
      <c r="BF392" s="28"/>
      <c r="BG392" s="130"/>
    </row>
    <row r="393" spans="1:59" collapsed="1" x14ac:dyDescent="0.2">
      <c r="A393" s="110" t="s">
        <v>3415</v>
      </c>
      <c r="B393" s="111" t="s">
        <v>1431</v>
      </c>
      <c r="C393" s="99">
        <v>309.10610000000003</v>
      </c>
      <c r="D393" s="100">
        <v>4.3860000000000001</v>
      </c>
      <c r="E393" s="101">
        <v>-7.0000000000000007E-2</v>
      </c>
      <c r="F393" s="102">
        <v>0.36</v>
      </c>
      <c r="G393" s="102">
        <v>-0.28999999999999998</v>
      </c>
      <c r="H393" s="102">
        <v>1.5</v>
      </c>
      <c r="I393" s="102">
        <v>3.87</v>
      </c>
      <c r="J393" s="102">
        <v>2.37</v>
      </c>
      <c r="K393" s="102">
        <v>1.08</v>
      </c>
      <c r="L393" s="102">
        <v>4.09</v>
      </c>
      <c r="M393" s="103">
        <v>3.02</v>
      </c>
      <c r="N393" s="104">
        <v>1</v>
      </c>
      <c r="O393" s="105">
        <v>1</v>
      </c>
      <c r="P393" s="105">
        <v>1</v>
      </c>
      <c r="Q393" s="105">
        <v>7.8345330346887397E-6</v>
      </c>
      <c r="R393" s="105">
        <v>8.1027275284841994E-12</v>
      </c>
      <c r="S393" s="105">
        <v>3.3831876949064797E-8</v>
      </c>
      <c r="T393" s="105">
        <v>3.2231554598801797E-4</v>
      </c>
      <c r="U393" s="105">
        <v>4.4282153701467197E-12</v>
      </c>
      <c r="V393" s="106">
        <v>1.8977752702653598E-9</v>
      </c>
      <c r="W393" s="178">
        <v>105645131.56595001</v>
      </c>
      <c r="X393" s="175">
        <v>134432658.21853399</v>
      </c>
      <c r="Y393" s="175">
        <v>124516993.02315199</v>
      </c>
      <c r="Z393" s="175">
        <v>100950235.248015</v>
      </c>
      <c r="AA393" s="175">
        <v>112848538.87569501</v>
      </c>
      <c r="AB393" s="175">
        <v>104434933.18030401</v>
      </c>
      <c r="AC393" s="175">
        <v>101323827.345603</v>
      </c>
      <c r="AD393" s="175">
        <v>104390555.206808</v>
      </c>
      <c r="AE393" s="175">
        <v>45099486.0325507</v>
      </c>
      <c r="AF393" s="175">
        <v>51754296.475734599</v>
      </c>
      <c r="AG393" s="175">
        <v>34818675.697946899</v>
      </c>
      <c r="AH393" s="175">
        <v>47188724.929978997</v>
      </c>
      <c r="AI393" s="175">
        <v>42309305.0475967</v>
      </c>
      <c r="AJ393" s="175">
        <v>61457720.821119398</v>
      </c>
      <c r="AK393" s="175">
        <v>34229835.220701203</v>
      </c>
      <c r="AL393" s="175">
        <v>46838816.008765198</v>
      </c>
      <c r="AM393" s="175">
        <v>7182617.3847353002</v>
      </c>
      <c r="AN393" s="175">
        <v>8640033.0106290095</v>
      </c>
      <c r="AO393" s="175">
        <v>8869613.0023600496</v>
      </c>
      <c r="AP393" s="175">
        <v>5365374.2687901296</v>
      </c>
      <c r="AQ393" s="175">
        <v>7762862.9777214704</v>
      </c>
      <c r="AR393" s="175">
        <v>6862901.8045458598</v>
      </c>
      <c r="AS393" s="175">
        <v>5588788.0269402098</v>
      </c>
      <c r="AT393" s="179">
        <v>4764016.2333429595</v>
      </c>
      <c r="AU393" s="107">
        <v>199157.100878823</v>
      </c>
      <c r="AV393" s="108">
        <v>188712.70641255801</v>
      </c>
      <c r="AW393" s="108">
        <v>181674.24930475399</v>
      </c>
      <c r="AX393" s="108">
        <v>181821.816174084</v>
      </c>
      <c r="AY393" s="108">
        <v>174092.64645930199</v>
      </c>
      <c r="AZ393" s="108">
        <v>175781.73903237001</v>
      </c>
      <c r="BA393" s="109">
        <v>168688.37827504901</v>
      </c>
      <c r="BB393" s="101">
        <v>26.997097373999502</v>
      </c>
      <c r="BC393" s="102">
        <v>18.6019773937801</v>
      </c>
      <c r="BD393" s="102">
        <v>13.145256059387</v>
      </c>
      <c r="BE393" s="102">
        <v>13.8734483184056</v>
      </c>
      <c r="BF393" s="102">
        <v>14.112549365173001</v>
      </c>
      <c r="BG393" s="103">
        <v>9.1274053561843296</v>
      </c>
    </row>
    <row r="394" spans="1:59" hidden="1" outlineLevel="1" collapsed="1" x14ac:dyDescent="0.2">
      <c r="A394" s="52" t="s">
        <v>232</v>
      </c>
      <c r="B394" s="89" t="s">
        <v>205</v>
      </c>
      <c r="C394" s="90" t="s">
        <v>233</v>
      </c>
      <c r="D394" s="91" t="s">
        <v>234</v>
      </c>
      <c r="E394" s="116" t="s">
        <v>1136</v>
      </c>
      <c r="F394" s="89" t="s">
        <v>1137</v>
      </c>
      <c r="G394" s="89" t="s">
        <v>1138</v>
      </c>
      <c r="H394" s="89" t="s">
        <v>1139</v>
      </c>
      <c r="AU394" s="128"/>
      <c r="AV394" s="127"/>
      <c r="AW394" s="127"/>
      <c r="AX394" s="127"/>
      <c r="AY394" s="127"/>
      <c r="AZ394" s="127"/>
      <c r="BA394" s="129"/>
      <c r="BB394" s="88"/>
      <c r="BC394" s="28"/>
      <c r="BD394" s="28"/>
      <c r="BE394" s="28"/>
      <c r="BF394" s="28"/>
      <c r="BG394" s="130"/>
    </row>
    <row r="395" spans="1:59" hidden="1" outlineLevel="1" collapsed="1" x14ac:dyDescent="0.2">
      <c r="A395" s="52" t="s">
        <v>232</v>
      </c>
      <c r="B395" s="93" t="s">
        <v>1431</v>
      </c>
      <c r="C395" s="94">
        <v>309.10597999999999</v>
      </c>
      <c r="D395" s="95">
        <v>0.36821133520636401</v>
      </c>
      <c r="E395" s="117" t="s">
        <v>1432</v>
      </c>
      <c r="F395" s="93" t="s">
        <v>1433</v>
      </c>
      <c r="G395" s="93">
        <v>94.890975875881907</v>
      </c>
      <c r="H395" s="93">
        <v>84.0804937838098</v>
      </c>
      <c r="AU395" s="128"/>
      <c r="AV395" s="127"/>
      <c r="AW395" s="127"/>
      <c r="AX395" s="127"/>
      <c r="AY395" s="127"/>
      <c r="AZ395" s="127"/>
      <c r="BA395" s="129"/>
      <c r="BB395" s="88"/>
      <c r="BC395" s="28"/>
      <c r="BD395" s="28"/>
      <c r="BE395" s="28"/>
      <c r="BF395" s="28"/>
      <c r="BG395" s="130"/>
    </row>
    <row r="396" spans="1:59" collapsed="1" x14ac:dyDescent="0.2">
      <c r="A396" s="110" t="s">
        <v>3416</v>
      </c>
      <c r="B396" s="111" t="s">
        <v>3417</v>
      </c>
      <c r="C396" s="99">
        <v>324.03598</v>
      </c>
      <c r="D396" s="100">
        <v>5.4530000000000003</v>
      </c>
      <c r="E396" s="101">
        <v>-0.13</v>
      </c>
      <c r="F396" s="102">
        <v>0.17</v>
      </c>
      <c r="G396" s="102">
        <v>-0.01</v>
      </c>
      <c r="H396" s="102">
        <v>-1.49</v>
      </c>
      <c r="I396" s="102">
        <v>0.01</v>
      </c>
      <c r="J396" s="102">
        <v>1.5</v>
      </c>
      <c r="K396" s="102">
        <v>-1.79</v>
      </c>
      <c r="L396" s="102">
        <v>-0.11</v>
      </c>
      <c r="M396" s="103">
        <v>1.68</v>
      </c>
      <c r="N396" s="104">
        <v>1</v>
      </c>
      <c r="O396" s="105">
        <v>1</v>
      </c>
      <c r="P396" s="105">
        <v>1</v>
      </c>
      <c r="Q396" s="105">
        <v>3.9047454692177699E-4</v>
      </c>
      <c r="R396" s="105">
        <v>1</v>
      </c>
      <c r="S396" s="105">
        <v>1.44618056101932E-4</v>
      </c>
      <c r="T396" s="105">
        <v>1.02210457120463E-4</v>
      </c>
      <c r="U396" s="105">
        <v>1</v>
      </c>
      <c r="V396" s="106">
        <v>2.46642279257488E-4</v>
      </c>
      <c r="W396" s="178">
        <v>157599391.65637201</v>
      </c>
      <c r="X396" s="175">
        <v>181286878.91075501</v>
      </c>
      <c r="Y396" s="175">
        <v>194736156.527008</v>
      </c>
      <c r="Z396" s="175">
        <v>133345801.450335</v>
      </c>
      <c r="AA396" s="175">
        <v>144127468.587863</v>
      </c>
      <c r="AB396" s="175">
        <v>134763644.780772</v>
      </c>
      <c r="AC396" s="175">
        <v>136637254.95601699</v>
      </c>
      <c r="AD396" s="175">
        <v>141595573.48749599</v>
      </c>
      <c r="AE396" s="175">
        <v>516755275.41090602</v>
      </c>
      <c r="AF396" s="175">
        <v>479726156.94289303</v>
      </c>
      <c r="AG396" s="175">
        <v>427725890.89803898</v>
      </c>
      <c r="AH396" s="175">
        <v>395401120.85253</v>
      </c>
      <c r="AI396" s="175">
        <v>389057315.29048997</v>
      </c>
      <c r="AJ396" s="175">
        <v>501282286.933043</v>
      </c>
      <c r="AK396" s="175">
        <v>421542563.62408602</v>
      </c>
      <c r="AL396" s="175">
        <v>478323438.32618099</v>
      </c>
      <c r="AM396" s="175">
        <v>96810584.054955095</v>
      </c>
      <c r="AN396" s="175">
        <v>99030946.035445005</v>
      </c>
      <c r="AO396" s="175">
        <v>149599040.05507401</v>
      </c>
      <c r="AP396" s="175">
        <v>166297610.22991401</v>
      </c>
      <c r="AQ396" s="175">
        <v>170135373.527991</v>
      </c>
      <c r="AR396" s="175">
        <v>270920605.745116</v>
      </c>
      <c r="AS396" s="175">
        <v>149632746.44534299</v>
      </c>
      <c r="AT396" s="179">
        <v>131744337.94226301</v>
      </c>
      <c r="AU396" s="107">
        <v>817738.062453878</v>
      </c>
      <c r="AV396" s="108">
        <v>846247.23474708595</v>
      </c>
      <c r="AW396" s="108">
        <v>767412.58475712896</v>
      </c>
      <c r="AX396" s="108">
        <v>636706.85356398602</v>
      </c>
      <c r="AY396" s="108">
        <v>1640218.82440772</v>
      </c>
      <c r="AZ396" s="108">
        <v>1597908.53466743</v>
      </c>
      <c r="BA396" s="109">
        <v>1201493.05875571</v>
      </c>
      <c r="BB396" s="101">
        <v>44.627271161521897</v>
      </c>
      <c r="BC396" s="102">
        <v>22.149983113449601</v>
      </c>
      <c r="BD396" s="102">
        <v>10.075514124596801</v>
      </c>
      <c r="BE396" s="102">
        <v>12.463564021365601</v>
      </c>
      <c r="BF396" s="102">
        <v>15.328456281424501</v>
      </c>
      <c r="BG396" s="103">
        <v>16.3060283420918</v>
      </c>
    </row>
    <row r="397" spans="1:59" hidden="1" outlineLevel="1" collapsed="1" x14ac:dyDescent="0.2">
      <c r="A397" s="52" t="s">
        <v>232</v>
      </c>
      <c r="B397" s="89" t="s">
        <v>205</v>
      </c>
      <c r="C397" s="90" t="s">
        <v>233</v>
      </c>
      <c r="D397" s="91" t="s">
        <v>234</v>
      </c>
      <c r="E397" s="116" t="s">
        <v>1136</v>
      </c>
      <c r="F397" s="89" t="s">
        <v>1137</v>
      </c>
      <c r="G397" s="89" t="s">
        <v>1138</v>
      </c>
      <c r="H397" s="89" t="s">
        <v>1139</v>
      </c>
      <c r="AU397" s="128"/>
      <c r="AV397" s="127"/>
      <c r="AW397" s="127"/>
      <c r="AX397" s="127"/>
      <c r="AY397" s="127"/>
      <c r="AZ397" s="127"/>
      <c r="BA397" s="129"/>
      <c r="BB397" s="88"/>
      <c r="BC397" s="28"/>
      <c r="BD397" s="28"/>
      <c r="BE397" s="28"/>
      <c r="BF397" s="28"/>
      <c r="BG397" s="130"/>
    </row>
    <row r="398" spans="1:59" hidden="1" outlineLevel="1" collapsed="1" x14ac:dyDescent="0.2">
      <c r="A398" s="52" t="s">
        <v>232</v>
      </c>
      <c r="B398" s="93" t="s">
        <v>3417</v>
      </c>
      <c r="C398" s="94">
        <v>324.03586999999999</v>
      </c>
      <c r="D398" s="95">
        <v>0.346632228794441</v>
      </c>
      <c r="E398" s="117" t="s">
        <v>3418</v>
      </c>
      <c r="F398" s="93" t="s">
        <v>925</v>
      </c>
      <c r="G398" s="93">
        <v>89.9864821810379</v>
      </c>
      <c r="H398" s="93">
        <v>51.347599818833203</v>
      </c>
      <c r="AU398" s="128"/>
      <c r="AV398" s="127"/>
      <c r="AW398" s="127"/>
      <c r="AX398" s="127"/>
      <c r="AY398" s="127"/>
      <c r="AZ398" s="127"/>
      <c r="BA398" s="129"/>
      <c r="BB398" s="88"/>
      <c r="BC398" s="28"/>
      <c r="BD398" s="28"/>
      <c r="BE398" s="28"/>
      <c r="BF398" s="28"/>
      <c r="BG398" s="130"/>
    </row>
    <row r="399" spans="1:59" collapsed="1" x14ac:dyDescent="0.2">
      <c r="A399" s="110" t="s">
        <v>3419</v>
      </c>
      <c r="B399" s="111" t="s">
        <v>3420</v>
      </c>
      <c r="C399" s="99">
        <v>347.06312000000003</v>
      </c>
      <c r="D399" s="100">
        <v>6.0410000000000004</v>
      </c>
      <c r="E399" s="101">
        <v>-7.0000000000000007E-2</v>
      </c>
      <c r="F399" s="102">
        <v>0.09</v>
      </c>
      <c r="G399" s="102">
        <v>0.05</v>
      </c>
      <c r="H399" s="102">
        <v>0.75</v>
      </c>
      <c r="I399" s="102">
        <v>1.74</v>
      </c>
      <c r="J399" s="102">
        <v>0.99</v>
      </c>
      <c r="K399" s="102">
        <v>0.59</v>
      </c>
      <c r="L399" s="102">
        <v>1.61</v>
      </c>
      <c r="M399" s="103">
        <v>1.03</v>
      </c>
      <c r="N399" s="104">
        <v>1</v>
      </c>
      <c r="O399" s="105">
        <v>1</v>
      </c>
      <c r="P399" s="105">
        <v>1</v>
      </c>
      <c r="Q399" s="105">
        <v>0.239072471972406</v>
      </c>
      <c r="R399" s="105">
        <v>4.0713817033157501E-5</v>
      </c>
      <c r="S399" s="105">
        <v>7.04593987411988E-3</v>
      </c>
      <c r="T399" s="105">
        <v>0.27161779621564203</v>
      </c>
      <c r="U399" s="105">
        <v>7.0771337988835898E-5</v>
      </c>
      <c r="V399" s="106">
        <v>1.0832237383143701E-2</v>
      </c>
      <c r="W399" s="178">
        <v>3201194422.66506</v>
      </c>
      <c r="X399" s="175">
        <v>4244067477.1296802</v>
      </c>
      <c r="Y399" s="175">
        <v>3365381617.30405</v>
      </c>
      <c r="Z399" s="175">
        <v>3096153156.2235298</v>
      </c>
      <c r="AA399" s="175">
        <v>3018807771.1668</v>
      </c>
      <c r="AB399" s="175">
        <v>2444201943.3592</v>
      </c>
      <c r="AC399" s="175">
        <v>2558010936.3478498</v>
      </c>
      <c r="AD399" s="175">
        <v>2811818433.4913902</v>
      </c>
      <c r="AE399" s="175">
        <v>2687160004.43292</v>
      </c>
      <c r="AF399" s="175">
        <v>2108574370.33617</v>
      </c>
      <c r="AG399" s="175">
        <v>1695911999.88357</v>
      </c>
      <c r="AH399" s="175">
        <v>1921924039.3784201</v>
      </c>
      <c r="AI399" s="175">
        <v>1491442477.3679099</v>
      </c>
      <c r="AJ399" s="175">
        <v>1927103770.5524399</v>
      </c>
      <c r="AK399" s="175">
        <v>1991131882.85691</v>
      </c>
      <c r="AL399" s="175">
        <v>2001016460.1342199</v>
      </c>
      <c r="AM399" s="175">
        <v>685209118.78767204</v>
      </c>
      <c r="AN399" s="175">
        <v>601476443.92235196</v>
      </c>
      <c r="AO399" s="175">
        <v>933982094.74238598</v>
      </c>
      <c r="AP399" s="175">
        <v>994081196.90731096</v>
      </c>
      <c r="AQ399" s="175">
        <v>1083464125.7158799</v>
      </c>
      <c r="AR399" s="175">
        <v>1537762611.87883</v>
      </c>
      <c r="AS399" s="175">
        <v>925900317.57845104</v>
      </c>
      <c r="AT399" s="179">
        <v>935056707.104406</v>
      </c>
      <c r="AU399" s="107">
        <v>1103507.1634502399</v>
      </c>
      <c r="AV399" s="108">
        <v>1085930.940034</v>
      </c>
      <c r="AW399" s="108">
        <v>699883.32352332806</v>
      </c>
      <c r="AX399" s="108">
        <v>763118.96659856604</v>
      </c>
      <c r="AY399" s="108">
        <v>788987.33902913204</v>
      </c>
      <c r="AZ399" s="108">
        <v>744907.58661212004</v>
      </c>
      <c r="BA399" s="109">
        <v>416179.29521575198</v>
      </c>
      <c r="BB399" s="101">
        <v>38.125139773050599</v>
      </c>
      <c r="BC399" s="102">
        <v>18.1601884754952</v>
      </c>
      <c r="BD399" s="102">
        <v>4.3787796429781398</v>
      </c>
      <c r="BE399" s="102">
        <v>26.568587408255301</v>
      </c>
      <c r="BF399" s="102">
        <v>24.6822701391844</v>
      </c>
      <c r="BG399" s="103">
        <v>11.482543099161401</v>
      </c>
    </row>
    <row r="400" spans="1:59" hidden="1" outlineLevel="1" collapsed="1" x14ac:dyDescent="0.2">
      <c r="A400" s="52" t="s">
        <v>232</v>
      </c>
      <c r="B400" s="89" t="s">
        <v>205</v>
      </c>
      <c r="C400" s="90" t="s">
        <v>233</v>
      </c>
      <c r="D400" s="91" t="s">
        <v>234</v>
      </c>
      <c r="E400" s="116" t="s">
        <v>1136</v>
      </c>
      <c r="F400" s="89" t="s">
        <v>1137</v>
      </c>
      <c r="G400" s="89" t="s">
        <v>1138</v>
      </c>
      <c r="H400" s="89" t="s">
        <v>1139</v>
      </c>
      <c r="AU400" s="128"/>
      <c r="AV400" s="127"/>
      <c r="AW400" s="127"/>
      <c r="AX400" s="127"/>
      <c r="AY400" s="127"/>
      <c r="AZ400" s="127"/>
      <c r="BA400" s="129"/>
      <c r="BB400" s="88"/>
      <c r="BC400" s="28"/>
      <c r="BD400" s="28"/>
      <c r="BE400" s="28"/>
      <c r="BF400" s="28"/>
      <c r="BG400" s="130"/>
    </row>
    <row r="401" spans="1:59" hidden="1" outlineLevel="1" collapsed="1" x14ac:dyDescent="0.2">
      <c r="A401" s="52" t="s">
        <v>232</v>
      </c>
      <c r="B401" s="93" t="s">
        <v>3421</v>
      </c>
      <c r="C401" s="94">
        <v>347.06308000000001</v>
      </c>
      <c r="D401" s="95">
        <v>0.104625860643708</v>
      </c>
      <c r="E401" s="117" t="s">
        <v>3422</v>
      </c>
      <c r="F401" s="93" t="s">
        <v>939</v>
      </c>
      <c r="G401" s="93">
        <v>95.799525599247005</v>
      </c>
      <c r="H401" s="93">
        <v>9.7899762799623495</v>
      </c>
      <c r="AU401" s="128"/>
      <c r="AV401" s="127"/>
      <c r="AW401" s="127"/>
      <c r="AX401" s="127"/>
      <c r="AY401" s="127"/>
      <c r="AZ401" s="127"/>
      <c r="BA401" s="129"/>
      <c r="BB401" s="88"/>
      <c r="BC401" s="28"/>
      <c r="BD401" s="28"/>
      <c r="BE401" s="28"/>
      <c r="BF401" s="28"/>
      <c r="BG401" s="130"/>
    </row>
    <row r="402" spans="1:59" hidden="1" outlineLevel="1" collapsed="1" x14ac:dyDescent="0.2">
      <c r="A402" s="52" t="s">
        <v>232</v>
      </c>
      <c r="B402" s="93" t="s">
        <v>3420</v>
      </c>
      <c r="C402" s="94">
        <v>347.06308000000001</v>
      </c>
      <c r="D402" s="95">
        <v>0.104625860643708</v>
      </c>
      <c r="E402" s="117" t="s">
        <v>3423</v>
      </c>
      <c r="F402" s="93" t="s">
        <v>3424</v>
      </c>
      <c r="G402" s="93">
        <v>85.691726073009505</v>
      </c>
      <c r="H402" s="93">
        <v>9.2845863036504799</v>
      </c>
      <c r="AU402" s="128"/>
      <c r="AV402" s="127"/>
      <c r="AW402" s="127"/>
      <c r="AX402" s="127"/>
      <c r="AY402" s="127"/>
      <c r="AZ402" s="127"/>
      <c r="BA402" s="129"/>
      <c r="BB402" s="88"/>
      <c r="BC402" s="28"/>
      <c r="BD402" s="28"/>
      <c r="BE402" s="28"/>
      <c r="BF402" s="28"/>
      <c r="BG402" s="130"/>
    </row>
    <row r="403" spans="1:59" collapsed="1" x14ac:dyDescent="0.2">
      <c r="A403" s="110" t="s">
        <v>3425</v>
      </c>
      <c r="B403" s="111" t="s">
        <v>3426</v>
      </c>
      <c r="C403" s="99">
        <v>387.21978999999999</v>
      </c>
      <c r="D403" s="100">
        <v>26.071999999999999</v>
      </c>
      <c r="E403" s="101">
        <v>7.0000000000000007E-2</v>
      </c>
      <c r="F403" s="102">
        <v>1.94</v>
      </c>
      <c r="G403" s="102">
        <v>-0.01</v>
      </c>
      <c r="H403" s="102">
        <v>-5.14</v>
      </c>
      <c r="I403" s="102">
        <v>-0.56000000000000005</v>
      </c>
      <c r="J403" s="102">
        <v>4.58</v>
      </c>
      <c r="K403" s="102">
        <v>-7.01</v>
      </c>
      <c r="L403" s="102">
        <v>-0.48</v>
      </c>
      <c r="M403" s="103">
        <v>6.53</v>
      </c>
      <c r="N403" s="104">
        <v>1</v>
      </c>
      <c r="O403" s="105">
        <v>1</v>
      </c>
      <c r="P403" s="105">
        <v>1</v>
      </c>
      <c r="Q403" s="105">
        <v>0.27994978921223601</v>
      </c>
      <c r="R403" s="105">
        <v>1</v>
      </c>
      <c r="S403" s="105">
        <v>0.37968576363656498</v>
      </c>
      <c r="T403" s="105">
        <v>5.6670639787062098E-2</v>
      </c>
      <c r="U403" s="105">
        <v>1</v>
      </c>
      <c r="V403" s="106">
        <v>7.43577750383414E-2</v>
      </c>
      <c r="W403" s="178">
        <v>103645.917800582</v>
      </c>
      <c r="X403" s="175">
        <v>110181.55003949101</v>
      </c>
      <c r="Y403" s="175">
        <v>103268.022755663</v>
      </c>
      <c r="Z403" s="175">
        <v>104017.335533793</v>
      </c>
      <c r="AA403" s="175">
        <v>104873.780966468</v>
      </c>
      <c r="AB403" s="175">
        <v>107502.021696822</v>
      </c>
      <c r="AC403" s="175">
        <v>104316.262265547</v>
      </c>
      <c r="AD403" s="175">
        <v>170047.273087501</v>
      </c>
      <c r="AE403" s="175">
        <v>102140.14434352401</v>
      </c>
      <c r="AF403" s="175">
        <v>107258.80747345999</v>
      </c>
      <c r="AG403" s="175">
        <v>6690675.0047011897</v>
      </c>
      <c r="AH403" s="175">
        <v>111960234.528201</v>
      </c>
      <c r="AI403" s="175">
        <v>2498593.97255057</v>
      </c>
      <c r="AJ403" s="175">
        <v>2315030.91081298</v>
      </c>
      <c r="AK403" s="175">
        <v>4823227.18091489</v>
      </c>
      <c r="AL403" s="175">
        <v>25722604.632702</v>
      </c>
      <c r="AM403" s="175">
        <v>152334.04423507501</v>
      </c>
      <c r="AN403" s="175">
        <v>151852.31474638701</v>
      </c>
      <c r="AO403" s="175">
        <v>153412.26739521101</v>
      </c>
      <c r="AP403" s="175">
        <v>147558.04139027701</v>
      </c>
      <c r="AQ403" s="175">
        <v>157284.88684206299</v>
      </c>
      <c r="AR403" s="175">
        <v>203709.179748845</v>
      </c>
      <c r="AS403" s="175">
        <v>151830.03833130701</v>
      </c>
      <c r="AT403" s="179">
        <v>150850.14508403599</v>
      </c>
      <c r="AU403" s="107">
        <v>114336.725041592</v>
      </c>
      <c r="AV403" s="108">
        <v>107087.334795166</v>
      </c>
      <c r="AW403" s="108">
        <v>182923.74676601001</v>
      </c>
      <c r="AX403" s="108">
        <v>119419.445258297</v>
      </c>
      <c r="AY403" s="108">
        <v>108523.250730755</v>
      </c>
      <c r="AZ403" s="108">
        <v>110884.087621153</v>
      </c>
      <c r="BA403" s="109">
        <v>117369.233172846</v>
      </c>
      <c r="BB403" s="101">
        <v>16.4373671902874</v>
      </c>
      <c r="BC403" s="102">
        <v>1.60656625438516</v>
      </c>
      <c r="BD403" s="102">
        <v>150.12296280077101</v>
      </c>
      <c r="BE403" s="102">
        <v>80.947363909518302</v>
      </c>
      <c r="BF403" s="102">
        <v>25.6294184589336</v>
      </c>
      <c r="BG403" s="103">
        <v>0.68470184256273203</v>
      </c>
    </row>
    <row r="404" spans="1:59" hidden="1" outlineLevel="1" collapsed="1" x14ac:dyDescent="0.2">
      <c r="A404" s="52" t="s">
        <v>232</v>
      </c>
      <c r="B404" s="89" t="s">
        <v>205</v>
      </c>
      <c r="C404" s="90" t="s">
        <v>233</v>
      </c>
      <c r="D404" s="91" t="s">
        <v>234</v>
      </c>
      <c r="E404" s="116" t="s">
        <v>1136</v>
      </c>
      <c r="F404" s="89" t="s">
        <v>1137</v>
      </c>
      <c r="G404" s="89" t="s">
        <v>1138</v>
      </c>
      <c r="H404" s="89" t="s">
        <v>1139</v>
      </c>
      <c r="AU404" s="128"/>
      <c r="AV404" s="127"/>
      <c r="AW404" s="127"/>
      <c r="AX404" s="127"/>
      <c r="AY404" s="127"/>
      <c r="AZ404" s="127"/>
      <c r="BA404" s="129"/>
      <c r="BB404" s="88"/>
      <c r="BC404" s="28"/>
      <c r="BD404" s="28"/>
      <c r="BE404" s="28"/>
      <c r="BF404" s="28"/>
      <c r="BG404" s="130"/>
    </row>
    <row r="405" spans="1:59" hidden="1" outlineLevel="1" collapsed="1" x14ac:dyDescent="0.2">
      <c r="A405" s="52" t="s">
        <v>232</v>
      </c>
      <c r="B405" s="93" t="s">
        <v>3426</v>
      </c>
      <c r="C405" s="94">
        <v>387.21983</v>
      </c>
      <c r="D405" s="95">
        <v>-8.9858657275715403E-2</v>
      </c>
      <c r="E405" s="117" t="s">
        <v>3427</v>
      </c>
      <c r="F405" s="93" t="s">
        <v>3428</v>
      </c>
      <c r="G405" s="93">
        <v>83.809514520054407</v>
      </c>
      <c r="H405" s="93">
        <v>9.1904757260027203</v>
      </c>
      <c r="AU405" s="128"/>
      <c r="AV405" s="127"/>
      <c r="AW405" s="127"/>
      <c r="AX405" s="127"/>
      <c r="AY405" s="127"/>
      <c r="AZ405" s="127"/>
      <c r="BA405" s="129"/>
      <c r="BB405" s="88"/>
      <c r="BC405" s="28"/>
      <c r="BD405" s="28"/>
      <c r="BE405" s="28"/>
      <c r="BF405" s="28"/>
      <c r="BG405" s="130"/>
    </row>
    <row r="406" spans="1:59" hidden="1" outlineLevel="1" collapsed="1" x14ac:dyDescent="0.2">
      <c r="A406" s="52" t="s">
        <v>232</v>
      </c>
      <c r="B406" s="93" t="s">
        <v>3426</v>
      </c>
      <c r="C406" s="94">
        <v>387.21983</v>
      </c>
      <c r="D406" s="95">
        <v>-8.9858657275715403E-2</v>
      </c>
      <c r="E406" s="117" t="s">
        <v>3427</v>
      </c>
      <c r="F406" s="93" t="s">
        <v>3428</v>
      </c>
      <c r="G406" s="93">
        <v>83.062205447736801</v>
      </c>
      <c r="H406" s="93">
        <v>9.1531102723868401</v>
      </c>
      <c r="AU406" s="128"/>
      <c r="AV406" s="127"/>
      <c r="AW406" s="127"/>
      <c r="AX406" s="127"/>
      <c r="AY406" s="127"/>
      <c r="AZ406" s="127"/>
      <c r="BA406" s="129"/>
      <c r="BB406" s="88"/>
      <c r="BC406" s="28"/>
      <c r="BD406" s="28"/>
      <c r="BE406" s="28"/>
      <c r="BF406" s="28"/>
      <c r="BG406" s="130"/>
    </row>
    <row r="407" spans="1:59" collapsed="1" x14ac:dyDescent="0.2">
      <c r="A407" s="110" t="s">
        <v>3429</v>
      </c>
      <c r="B407" s="111" t="s">
        <v>1475</v>
      </c>
      <c r="C407" s="99">
        <v>399.33501000000001</v>
      </c>
      <c r="D407" s="100">
        <v>27.42</v>
      </c>
      <c r="E407" s="101">
        <v>0.47</v>
      </c>
      <c r="F407" s="102">
        <v>0.12</v>
      </c>
      <c r="G407" s="102">
        <v>-0.2</v>
      </c>
      <c r="H407" s="102">
        <v>1.4</v>
      </c>
      <c r="I407" s="102">
        <v>0.82</v>
      </c>
      <c r="J407" s="102">
        <v>-0.56999999999999995</v>
      </c>
      <c r="K407" s="102">
        <v>1.75</v>
      </c>
      <c r="L407" s="102">
        <v>1.5</v>
      </c>
      <c r="M407" s="103">
        <v>-0.25</v>
      </c>
      <c r="N407" s="104">
        <v>1</v>
      </c>
      <c r="O407" s="105">
        <v>1</v>
      </c>
      <c r="P407" s="105">
        <v>1</v>
      </c>
      <c r="Q407" s="105">
        <v>1.8422681247292399E-4</v>
      </c>
      <c r="R407" s="105">
        <v>1.3488841497728001E-2</v>
      </c>
      <c r="S407" s="105">
        <v>0.26581995803527603</v>
      </c>
      <c r="T407" s="105">
        <v>1.5657409234057201E-5</v>
      </c>
      <c r="U407" s="105">
        <v>7.0771337988835898E-5</v>
      </c>
      <c r="V407" s="106">
        <v>0.99999999999259503</v>
      </c>
      <c r="W407" s="178">
        <v>260185289.21805501</v>
      </c>
      <c r="X407" s="175">
        <v>462140852.97558701</v>
      </c>
      <c r="Y407" s="175">
        <v>274550246.55070603</v>
      </c>
      <c r="Z407" s="175">
        <v>411664560.225034</v>
      </c>
      <c r="AA407" s="175">
        <v>296169597.51419997</v>
      </c>
      <c r="AB407" s="175">
        <v>319936382.37805998</v>
      </c>
      <c r="AC407" s="175">
        <v>298271913.55716401</v>
      </c>
      <c r="AD407" s="175">
        <v>380526772.68389797</v>
      </c>
      <c r="AE407" s="175">
        <v>158991239.594111</v>
      </c>
      <c r="AF407" s="175">
        <v>162006051.456074</v>
      </c>
      <c r="AG407" s="175">
        <v>89679336.230653405</v>
      </c>
      <c r="AH407" s="175">
        <v>94882109.454594404</v>
      </c>
      <c r="AI407" s="175">
        <v>76524729.758826002</v>
      </c>
      <c r="AJ407" s="175">
        <v>109177547.830483</v>
      </c>
      <c r="AK407" s="175">
        <v>127284560.739935</v>
      </c>
      <c r="AL407" s="175">
        <v>126850283.941643</v>
      </c>
      <c r="AM407" s="175">
        <v>160233244.625732</v>
      </c>
      <c r="AN407" s="175">
        <v>128180645.00015999</v>
      </c>
      <c r="AO407" s="175">
        <v>162186527.31769899</v>
      </c>
      <c r="AP407" s="175">
        <v>119522992.467924</v>
      </c>
      <c r="AQ407" s="175">
        <v>170559933.11041501</v>
      </c>
      <c r="AR407" s="175">
        <v>179993629.317871</v>
      </c>
      <c r="AS407" s="175">
        <v>131666918.963099</v>
      </c>
      <c r="AT407" s="179">
        <v>152736354.525085</v>
      </c>
      <c r="AU407" s="107">
        <v>155809.56650057901</v>
      </c>
      <c r="AV407" s="108">
        <v>207015.30172667099</v>
      </c>
      <c r="AW407" s="108">
        <v>219120.23704319599</v>
      </c>
      <c r="AX407" s="108">
        <v>466606.13824090402</v>
      </c>
      <c r="AY407" s="108">
        <v>356219.39314914698</v>
      </c>
      <c r="AZ407" s="108">
        <v>635724.40302985196</v>
      </c>
      <c r="BA407" s="109">
        <v>1151036.4589861</v>
      </c>
      <c r="BB407" s="101">
        <v>18.731118453716402</v>
      </c>
      <c r="BC407" s="102">
        <v>10.843250586758</v>
      </c>
      <c r="BD407" s="102">
        <v>23.5089846414999</v>
      </c>
      <c r="BE407" s="102">
        <v>33.051227670654796</v>
      </c>
      <c r="BF407" s="102">
        <v>15.1186019891427</v>
      </c>
      <c r="BG407" s="103">
        <v>6.4564660860796197</v>
      </c>
    </row>
    <row r="408" spans="1:59" hidden="1" outlineLevel="1" collapsed="1" x14ac:dyDescent="0.2">
      <c r="A408" s="52" t="s">
        <v>232</v>
      </c>
      <c r="B408" s="89" t="s">
        <v>205</v>
      </c>
      <c r="C408" s="90" t="s">
        <v>233</v>
      </c>
      <c r="D408" s="91" t="s">
        <v>234</v>
      </c>
      <c r="E408" s="116" t="s">
        <v>1136</v>
      </c>
      <c r="F408" s="89" t="s">
        <v>1137</v>
      </c>
      <c r="G408" s="89" t="s">
        <v>1138</v>
      </c>
      <c r="H408" s="89" t="s">
        <v>1139</v>
      </c>
      <c r="AU408" s="128"/>
      <c r="AV408" s="127"/>
      <c r="AW408" s="127"/>
      <c r="AX408" s="127"/>
      <c r="AY408" s="127"/>
      <c r="AZ408" s="127"/>
      <c r="BA408" s="129"/>
      <c r="BB408" s="88"/>
      <c r="BC408" s="28"/>
      <c r="BD408" s="28"/>
      <c r="BE408" s="28"/>
      <c r="BF408" s="28"/>
      <c r="BG408" s="130"/>
    </row>
    <row r="409" spans="1:59" hidden="1" outlineLevel="1" collapsed="1" x14ac:dyDescent="0.2">
      <c r="A409" s="52" t="s">
        <v>232</v>
      </c>
      <c r="B409" s="93" t="s">
        <v>1475</v>
      </c>
      <c r="C409" s="94">
        <v>399.33485999999999</v>
      </c>
      <c r="D409" s="95">
        <v>0.382022628860749</v>
      </c>
      <c r="E409" s="117" t="s">
        <v>1476</v>
      </c>
      <c r="F409" s="93" t="s">
        <v>232</v>
      </c>
      <c r="G409" s="93">
        <v>97.156609242859204</v>
      </c>
      <c r="H409" s="93">
        <v>9.8578304621429602</v>
      </c>
      <c r="AU409" s="128"/>
      <c r="AV409" s="127"/>
      <c r="AW409" s="127"/>
      <c r="AX409" s="127"/>
      <c r="AY409" s="127"/>
      <c r="AZ409" s="127"/>
      <c r="BA409" s="129"/>
      <c r="BB409" s="88"/>
      <c r="BC409" s="28"/>
      <c r="BD409" s="28"/>
      <c r="BE409" s="28"/>
      <c r="BF409" s="28"/>
      <c r="BG409" s="130"/>
    </row>
    <row r="410" spans="1:59" collapsed="1" x14ac:dyDescent="0.2">
      <c r="A410" s="110" t="s">
        <v>3430</v>
      </c>
      <c r="B410" s="111" t="s">
        <v>1483</v>
      </c>
      <c r="C410" s="99">
        <v>427.02974999999998</v>
      </c>
      <c r="D410" s="100">
        <v>4.7409999999999997</v>
      </c>
      <c r="E410" s="101">
        <v>-0.11</v>
      </c>
      <c r="F410" s="102">
        <v>-0.16</v>
      </c>
      <c r="G410" s="102">
        <v>-7.0000000000000007E-2</v>
      </c>
      <c r="H410" s="102">
        <v>-0.75</v>
      </c>
      <c r="I410" s="102">
        <v>-3.17</v>
      </c>
      <c r="J410" s="102">
        <v>-2.42</v>
      </c>
      <c r="K410" s="102">
        <v>-0.7</v>
      </c>
      <c r="L410" s="102">
        <v>-3.21</v>
      </c>
      <c r="M410" s="103">
        <v>-2.5099999999999998</v>
      </c>
      <c r="N410" s="104">
        <v>1</v>
      </c>
      <c r="O410" s="105">
        <v>1</v>
      </c>
      <c r="P410" s="105">
        <v>1</v>
      </c>
      <c r="Q410" s="105">
        <v>0.78118322829891396</v>
      </c>
      <c r="R410" s="105">
        <v>1.69538745015946E-7</v>
      </c>
      <c r="S410" s="105">
        <v>5.6941130722775602E-6</v>
      </c>
      <c r="T410" s="105">
        <v>1</v>
      </c>
      <c r="U410" s="105">
        <v>5.7122309686743602E-7</v>
      </c>
      <c r="V410" s="106">
        <v>7.37592157065806E-6</v>
      </c>
      <c r="W410" s="178">
        <v>17634661.3177871</v>
      </c>
      <c r="X410" s="175">
        <v>35470894.689304501</v>
      </c>
      <c r="Y410" s="175">
        <v>19592375.067321401</v>
      </c>
      <c r="Z410" s="175">
        <v>13908294.8501765</v>
      </c>
      <c r="AA410" s="175">
        <v>15526361.7373114</v>
      </c>
      <c r="AB410" s="175">
        <v>17095494.5863408</v>
      </c>
      <c r="AC410" s="175">
        <v>17251718.8910353</v>
      </c>
      <c r="AD410" s="175">
        <v>15136747.980084401</v>
      </c>
      <c r="AE410" s="175">
        <v>31031104.127526902</v>
      </c>
      <c r="AF410" s="175">
        <v>31265014.184177399</v>
      </c>
      <c r="AG410" s="175">
        <v>27962277.761970501</v>
      </c>
      <c r="AH410" s="175">
        <v>23313496.221637301</v>
      </c>
      <c r="AI410" s="175">
        <v>15182764.817309</v>
      </c>
      <c r="AJ410" s="175">
        <v>15152482.674216099</v>
      </c>
      <c r="AK410" s="175">
        <v>30569307.550750401</v>
      </c>
      <c r="AL410" s="175">
        <v>28903144.708627898</v>
      </c>
      <c r="AM410" s="175">
        <v>139239312.95463499</v>
      </c>
      <c r="AN410" s="175">
        <v>146213757.267645</v>
      </c>
      <c r="AO410" s="175">
        <v>184942194.46496701</v>
      </c>
      <c r="AP410" s="175">
        <v>113910677.588725</v>
      </c>
      <c r="AQ410" s="175">
        <v>169078009.05441001</v>
      </c>
      <c r="AR410" s="175">
        <v>159965637.79389101</v>
      </c>
      <c r="AS410" s="175">
        <v>144242981.07839301</v>
      </c>
      <c r="AT410" s="179">
        <v>151467173.68278</v>
      </c>
      <c r="AU410" s="107">
        <v>353036.59328110103</v>
      </c>
      <c r="AV410" s="108">
        <v>673875.25490165595</v>
      </c>
      <c r="AW410" s="108">
        <v>280447.10258370102</v>
      </c>
      <c r="AX410" s="108">
        <v>569071.742417578</v>
      </c>
      <c r="AY410" s="108">
        <v>618723.56031110301</v>
      </c>
      <c r="AZ410" s="108">
        <v>488536.31948468002</v>
      </c>
      <c r="BA410" s="109">
        <v>369686.61539874302</v>
      </c>
      <c r="BB410" s="101">
        <v>14.0898156048569</v>
      </c>
      <c r="BC410" s="102">
        <v>13.468255755390199</v>
      </c>
      <c r="BD410" s="102">
        <v>29.040341589206498</v>
      </c>
      <c r="BE410" s="102">
        <v>28.484693980021799</v>
      </c>
      <c r="BF410" s="102">
        <v>49.653531255265797</v>
      </c>
      <c r="BG410" s="103">
        <v>9.5343737384184806</v>
      </c>
    </row>
    <row r="411" spans="1:59" hidden="1" outlineLevel="1" collapsed="1" x14ac:dyDescent="0.2">
      <c r="A411" s="52" t="s">
        <v>232</v>
      </c>
      <c r="B411" s="89" t="s">
        <v>205</v>
      </c>
      <c r="C411" s="90" t="s">
        <v>233</v>
      </c>
      <c r="D411" s="91" t="s">
        <v>234</v>
      </c>
      <c r="E411" s="116" t="s">
        <v>1136</v>
      </c>
      <c r="F411" s="89" t="s">
        <v>1137</v>
      </c>
      <c r="G411" s="89" t="s">
        <v>1138</v>
      </c>
      <c r="H411" s="89" t="s">
        <v>1139</v>
      </c>
      <c r="AU411" s="128"/>
      <c r="AV411" s="127"/>
      <c r="AW411" s="127"/>
      <c r="AX411" s="127"/>
      <c r="AY411" s="127"/>
      <c r="AZ411" s="127"/>
      <c r="BA411" s="129"/>
      <c r="BB411" s="88"/>
      <c r="BC411" s="28"/>
      <c r="BD411" s="28"/>
      <c r="BE411" s="28"/>
      <c r="BF411" s="28"/>
      <c r="BG411" s="130"/>
    </row>
    <row r="412" spans="1:59" hidden="1" outlineLevel="1" collapsed="1" x14ac:dyDescent="0.2">
      <c r="A412" s="52" t="s">
        <v>232</v>
      </c>
      <c r="B412" s="93" t="s">
        <v>1483</v>
      </c>
      <c r="C412" s="94">
        <v>427.02940999999998</v>
      </c>
      <c r="D412" s="95">
        <v>0.77932287360387598</v>
      </c>
      <c r="E412" s="117" t="s">
        <v>1484</v>
      </c>
      <c r="F412" s="93" t="s">
        <v>1485</v>
      </c>
      <c r="G412" s="93">
        <v>86.938455618628296</v>
      </c>
      <c r="H412" s="93">
        <v>50.500873584731302</v>
      </c>
      <c r="AU412" s="128"/>
      <c r="AV412" s="127"/>
      <c r="AW412" s="127"/>
      <c r="AX412" s="127"/>
      <c r="AY412" s="127"/>
      <c r="AZ412" s="127"/>
      <c r="BA412" s="129"/>
      <c r="BB412" s="88"/>
      <c r="BC412" s="28"/>
      <c r="BD412" s="28"/>
      <c r="BE412" s="28"/>
      <c r="BF412" s="28"/>
      <c r="BG412" s="130"/>
    </row>
    <row r="413" spans="1:59" collapsed="1" x14ac:dyDescent="0.2">
      <c r="A413" s="110" t="s">
        <v>3431</v>
      </c>
      <c r="B413" s="111" t="s">
        <v>1487</v>
      </c>
      <c r="C413" s="99">
        <v>453.28570999999999</v>
      </c>
      <c r="D413" s="100">
        <v>30.071999999999999</v>
      </c>
      <c r="E413" s="101">
        <v>0.95</v>
      </c>
      <c r="F413" s="102">
        <v>0.2</v>
      </c>
      <c r="G413" s="102">
        <v>-0.22</v>
      </c>
      <c r="H413" s="102">
        <v>-1.07</v>
      </c>
      <c r="I413" s="102">
        <v>-1.29</v>
      </c>
      <c r="J413" s="102">
        <v>-0.22</v>
      </c>
      <c r="K413" s="102">
        <v>-0.31</v>
      </c>
      <c r="L413" s="102">
        <v>-0.11</v>
      </c>
      <c r="M413" s="103">
        <v>0.2</v>
      </c>
      <c r="N413" s="104">
        <v>9.4884290586568804E-2</v>
      </c>
      <c r="O413" s="105">
        <v>1</v>
      </c>
      <c r="P413" s="105">
        <v>1</v>
      </c>
      <c r="Q413" s="105">
        <v>1.9833353652859102E-3</v>
      </c>
      <c r="R413" s="105">
        <v>1.01032768875513E-4</v>
      </c>
      <c r="S413" s="105">
        <v>0.875508059612918</v>
      </c>
      <c r="T413" s="105">
        <v>1</v>
      </c>
      <c r="U413" s="105">
        <v>1</v>
      </c>
      <c r="V413" s="106">
        <v>0.99130304382617396</v>
      </c>
      <c r="W413" s="178">
        <v>28641490.506557599</v>
      </c>
      <c r="X413" s="175">
        <v>80056477.940336004</v>
      </c>
      <c r="Y413" s="175">
        <v>28972233.146384001</v>
      </c>
      <c r="Z413" s="175">
        <v>58617878.4564078</v>
      </c>
      <c r="AA413" s="175">
        <v>28934713.775687799</v>
      </c>
      <c r="AB413" s="175">
        <v>52980968.121479899</v>
      </c>
      <c r="AC413" s="175">
        <v>29178882.718537401</v>
      </c>
      <c r="AD413" s="175">
        <v>53277282.598316498</v>
      </c>
      <c r="AE413" s="175">
        <v>73529950.984138399</v>
      </c>
      <c r="AF413" s="175">
        <v>101070631.309736</v>
      </c>
      <c r="AG413" s="175">
        <v>53844165.661000498</v>
      </c>
      <c r="AH413" s="175">
        <v>61598199.143576302</v>
      </c>
      <c r="AI413" s="175">
        <v>40538181.2667716</v>
      </c>
      <c r="AJ413" s="175">
        <v>54979372.548564702</v>
      </c>
      <c r="AK413" s="175">
        <v>67516792.792467207</v>
      </c>
      <c r="AL413" s="175">
        <v>77530695.273397505</v>
      </c>
      <c r="AM413" s="175">
        <v>73887323.775442705</v>
      </c>
      <c r="AN413" s="175">
        <v>62056399.507596999</v>
      </c>
      <c r="AO413" s="175">
        <v>72982219.501888603</v>
      </c>
      <c r="AP413" s="175">
        <v>56716889.190774202</v>
      </c>
      <c r="AQ413" s="175">
        <v>68380752.9786347</v>
      </c>
      <c r="AR413" s="175">
        <v>67309909.1732485</v>
      </c>
      <c r="AS413" s="175">
        <v>62823958.391384996</v>
      </c>
      <c r="AT413" s="179">
        <v>58924869.450813502</v>
      </c>
      <c r="AU413" s="107">
        <v>295229.38280018599</v>
      </c>
      <c r="AV413" s="108">
        <v>393439.78507617099</v>
      </c>
      <c r="AW413" s="108">
        <v>286245.35076142801</v>
      </c>
      <c r="AX413" s="108">
        <v>400511.88276493701</v>
      </c>
      <c r="AY413" s="108">
        <v>375429.05420239602</v>
      </c>
      <c r="AZ413" s="108">
        <v>362670.02980481897</v>
      </c>
      <c r="BA413" s="109">
        <v>422479.12798920198</v>
      </c>
      <c r="BB413" s="101">
        <v>7.5009655364779002</v>
      </c>
      <c r="BC413" s="102">
        <v>7.2968277616446597</v>
      </c>
      <c r="BD413" s="102">
        <v>27.779270748549798</v>
      </c>
      <c r="BE413" s="102">
        <v>25.0281130713281</v>
      </c>
      <c r="BF413" s="102">
        <v>20.925635139582798</v>
      </c>
      <c r="BG413" s="103">
        <v>0.76503613375069002</v>
      </c>
    </row>
    <row r="414" spans="1:59" hidden="1" outlineLevel="1" collapsed="1" x14ac:dyDescent="0.2">
      <c r="A414" s="52" t="s">
        <v>232</v>
      </c>
      <c r="B414" s="89" t="s">
        <v>205</v>
      </c>
      <c r="C414" s="90" t="s">
        <v>233</v>
      </c>
      <c r="D414" s="91" t="s">
        <v>234</v>
      </c>
      <c r="E414" s="116" t="s">
        <v>1136</v>
      </c>
      <c r="F414" s="89" t="s">
        <v>1137</v>
      </c>
      <c r="G414" s="89" t="s">
        <v>1138</v>
      </c>
      <c r="H414" s="89" t="s">
        <v>1139</v>
      </c>
      <c r="AU414" s="128"/>
      <c r="AV414" s="127"/>
      <c r="AW414" s="127"/>
      <c r="AX414" s="127"/>
      <c r="AY414" s="127"/>
      <c r="AZ414" s="127"/>
      <c r="BA414" s="129"/>
      <c r="BB414" s="88"/>
      <c r="BC414" s="28"/>
      <c r="BD414" s="28"/>
      <c r="BE414" s="28"/>
      <c r="BF414" s="28"/>
      <c r="BG414" s="130"/>
    </row>
    <row r="415" spans="1:59" hidden="1" outlineLevel="1" collapsed="1" x14ac:dyDescent="0.2">
      <c r="A415" s="52" t="s">
        <v>232</v>
      </c>
      <c r="B415" s="93" t="s">
        <v>1487</v>
      </c>
      <c r="C415" s="94">
        <v>453.28554000000003</v>
      </c>
      <c r="D415" s="95">
        <v>0.379163162364689</v>
      </c>
      <c r="E415" s="117" t="s">
        <v>1488</v>
      </c>
      <c r="F415" s="93" t="s">
        <v>232</v>
      </c>
      <c r="G415" s="93">
        <v>80.853597660183894</v>
      </c>
      <c r="H415" s="93">
        <v>9.0426798830091908</v>
      </c>
      <c r="AU415" s="128"/>
      <c r="AV415" s="127"/>
      <c r="AW415" s="127"/>
      <c r="AX415" s="127"/>
      <c r="AY415" s="127"/>
      <c r="AZ415" s="127"/>
      <c r="BA415" s="129"/>
      <c r="BB415" s="88"/>
      <c r="BC415" s="28"/>
      <c r="BD415" s="28"/>
      <c r="BE415" s="28"/>
      <c r="BF415" s="28"/>
      <c r="BG415" s="130"/>
    </row>
    <row r="416" spans="1:59" collapsed="1" x14ac:dyDescent="0.2">
      <c r="A416" s="110" t="s">
        <v>3432</v>
      </c>
      <c r="B416" s="111" t="s">
        <v>3433</v>
      </c>
      <c r="C416" s="99">
        <v>559.07195999999999</v>
      </c>
      <c r="D416" s="100">
        <v>4.7210000000000001</v>
      </c>
      <c r="E416" s="101">
        <v>0.02</v>
      </c>
      <c r="F416" s="102">
        <v>0.41</v>
      </c>
      <c r="G416" s="102">
        <v>0.28999999999999998</v>
      </c>
      <c r="H416" s="102">
        <v>6.74</v>
      </c>
      <c r="I416" s="102">
        <v>9.23</v>
      </c>
      <c r="J416" s="102">
        <v>2.4900000000000002</v>
      </c>
      <c r="K416" s="102">
        <v>6.35</v>
      </c>
      <c r="L416" s="102">
        <v>8.9600000000000009</v>
      </c>
      <c r="M416" s="103">
        <v>2.61</v>
      </c>
      <c r="N416" s="104">
        <v>1</v>
      </c>
      <c r="O416" s="105">
        <v>1</v>
      </c>
      <c r="P416" s="105">
        <v>1</v>
      </c>
      <c r="Q416" s="105">
        <v>2.0322787047960698E-3</v>
      </c>
      <c r="R416" s="105">
        <v>2.9488609496391701E-5</v>
      </c>
      <c r="S416" s="105">
        <v>0.41426137856086098</v>
      </c>
      <c r="T416" s="105">
        <v>2.3359575322527901E-3</v>
      </c>
      <c r="U416" s="105">
        <v>1.00355163541163E-4</v>
      </c>
      <c r="V416" s="106">
        <v>0.80828926419803104</v>
      </c>
      <c r="W416" s="178">
        <v>373159692.97079802</v>
      </c>
      <c r="X416" s="175">
        <v>527555083.63151902</v>
      </c>
      <c r="Y416" s="175">
        <v>386883715.79429799</v>
      </c>
      <c r="Z416" s="175">
        <v>383432240.20911098</v>
      </c>
      <c r="AA416" s="175">
        <v>385366836.46677399</v>
      </c>
      <c r="AB416" s="175">
        <v>244346816.62816799</v>
      </c>
      <c r="AC416" s="175">
        <v>317020941.92235202</v>
      </c>
      <c r="AD416" s="175">
        <v>388041144.01367497</v>
      </c>
      <c r="AE416" s="175">
        <v>32308929.760759</v>
      </c>
      <c r="AF416" s="175">
        <v>2565848.1557493401</v>
      </c>
      <c r="AG416" s="175">
        <v>2045319.4813930599</v>
      </c>
      <c r="AH416" s="175">
        <v>6883534.6880212799</v>
      </c>
      <c r="AI416" s="175">
        <v>5069817.3730656598</v>
      </c>
      <c r="AJ416" s="175">
        <v>46048201.649104699</v>
      </c>
      <c r="AK416" s="175">
        <v>1055118.6320185501</v>
      </c>
      <c r="AL416" s="175">
        <v>603565.02801639005</v>
      </c>
      <c r="AM416" s="175">
        <v>620704.67197497003</v>
      </c>
      <c r="AN416" s="175">
        <v>579825.216575108</v>
      </c>
      <c r="AO416" s="175">
        <v>1004668.24000421</v>
      </c>
      <c r="AP416" s="175">
        <v>380899.803101314</v>
      </c>
      <c r="AQ416" s="175">
        <v>646128.05725503899</v>
      </c>
      <c r="AR416" s="175">
        <v>12031022.5336599</v>
      </c>
      <c r="AS416" s="175">
        <v>549953.54912082804</v>
      </c>
      <c r="AT416" s="179">
        <v>968225.70805166196</v>
      </c>
      <c r="AU416" s="107">
        <v>223364.68442451701</v>
      </c>
      <c r="AV416" s="108">
        <v>211202.32645640199</v>
      </c>
      <c r="AW416" s="108">
        <v>222485.23694086101</v>
      </c>
      <c r="AX416" s="108">
        <v>220825.622396205</v>
      </c>
      <c r="AY416" s="108">
        <v>189959.988958562</v>
      </c>
      <c r="AZ416" s="108">
        <v>228379.16160154101</v>
      </c>
      <c r="BA416" s="109">
        <v>259719.96254408601</v>
      </c>
      <c r="BB416" s="101">
        <v>163.30233784782601</v>
      </c>
      <c r="BC416" s="102">
        <v>28.870654830063099</v>
      </c>
      <c r="BD416" s="102">
        <v>153.359916105266</v>
      </c>
      <c r="BE416" s="102">
        <v>147.14721330926099</v>
      </c>
      <c r="BF416" s="102">
        <v>29.969293266731899</v>
      </c>
      <c r="BG416" s="103">
        <v>9.0174941775381399</v>
      </c>
    </row>
    <row r="417" spans="1:59" hidden="1" outlineLevel="1" collapsed="1" x14ac:dyDescent="0.2">
      <c r="A417" s="52" t="s">
        <v>232</v>
      </c>
      <c r="B417" s="89" t="s">
        <v>205</v>
      </c>
      <c r="C417" s="90" t="s">
        <v>233</v>
      </c>
      <c r="D417" s="91" t="s">
        <v>234</v>
      </c>
      <c r="E417" s="116" t="s">
        <v>1136</v>
      </c>
      <c r="F417" s="89" t="s">
        <v>1137</v>
      </c>
      <c r="G417" s="89" t="s">
        <v>1138</v>
      </c>
      <c r="H417" s="89" t="s">
        <v>1139</v>
      </c>
      <c r="AU417" s="128"/>
      <c r="AV417" s="127"/>
      <c r="AW417" s="127"/>
      <c r="AX417" s="127"/>
      <c r="AY417" s="127"/>
      <c r="AZ417" s="127"/>
      <c r="BA417" s="129"/>
      <c r="BB417" s="88"/>
      <c r="BC417" s="28"/>
      <c r="BD417" s="28"/>
      <c r="BE417" s="28"/>
      <c r="BF417" s="28"/>
      <c r="BG417" s="130"/>
    </row>
    <row r="418" spans="1:59" hidden="1" outlineLevel="1" collapsed="1" x14ac:dyDescent="0.2">
      <c r="A418" s="52" t="s">
        <v>232</v>
      </c>
      <c r="B418" s="93" t="s">
        <v>3433</v>
      </c>
      <c r="C418" s="94">
        <v>559.07167000000004</v>
      </c>
      <c r="D418" s="95">
        <v>0.51204390729541205</v>
      </c>
      <c r="E418" s="117" t="s">
        <v>3434</v>
      </c>
      <c r="F418" s="93" t="s">
        <v>232</v>
      </c>
      <c r="G418" s="93">
        <v>80.919338036069803</v>
      </c>
      <c r="H418" s="93">
        <v>9.0459669018034905</v>
      </c>
      <c r="AU418" s="128"/>
      <c r="AV418" s="127"/>
      <c r="AW418" s="127"/>
      <c r="AX418" s="127"/>
      <c r="AY418" s="127"/>
      <c r="AZ418" s="127"/>
      <c r="BA418" s="129"/>
      <c r="BB418" s="88"/>
      <c r="BC418" s="28"/>
      <c r="BD418" s="28"/>
      <c r="BE418" s="28"/>
      <c r="BF418" s="28"/>
      <c r="BG418" s="130"/>
    </row>
    <row r="419" spans="1:59" collapsed="1" x14ac:dyDescent="0.2">
      <c r="A419" s="110" t="s">
        <v>3435</v>
      </c>
      <c r="B419" s="111" t="s">
        <v>1065</v>
      </c>
      <c r="C419" s="99">
        <v>607.08191999999997</v>
      </c>
      <c r="D419" s="100">
        <v>4.7169999999999996</v>
      </c>
      <c r="E419" s="101">
        <v>0.12</v>
      </c>
      <c r="F419" s="102">
        <v>0.04</v>
      </c>
      <c r="G419" s="102">
        <v>-0.32</v>
      </c>
      <c r="H419" s="102">
        <v>-0.73</v>
      </c>
      <c r="I419" s="102">
        <v>-1.45</v>
      </c>
      <c r="J419" s="102">
        <v>-0.72</v>
      </c>
      <c r="K419" s="102">
        <v>-0.65</v>
      </c>
      <c r="L419" s="102">
        <v>-1.02</v>
      </c>
      <c r="M419" s="103">
        <v>-0.36</v>
      </c>
      <c r="N419" s="104">
        <v>1</v>
      </c>
      <c r="O419" s="105">
        <v>1</v>
      </c>
      <c r="P419" s="105">
        <v>1</v>
      </c>
      <c r="Q419" s="105">
        <v>1.03395389673235E-2</v>
      </c>
      <c r="R419" s="105">
        <v>6.9049993857612503E-6</v>
      </c>
      <c r="S419" s="105">
        <v>2.0024842710216099E-2</v>
      </c>
      <c r="T419" s="105">
        <v>6.17697838790984E-2</v>
      </c>
      <c r="U419" s="105">
        <v>3.9414862484806899E-4</v>
      </c>
      <c r="V419" s="106">
        <v>0.264219495996455</v>
      </c>
      <c r="W419" s="178">
        <v>97417405.474399403</v>
      </c>
      <c r="X419" s="175">
        <v>158310906.83015099</v>
      </c>
      <c r="Y419" s="175">
        <v>89999234.524893895</v>
      </c>
      <c r="Z419" s="175">
        <v>84707140.377155602</v>
      </c>
      <c r="AA419" s="175">
        <v>95360395.220241994</v>
      </c>
      <c r="AB419" s="175">
        <v>118452755.966829</v>
      </c>
      <c r="AC419" s="175">
        <v>105703677.615611</v>
      </c>
      <c r="AD419" s="175">
        <v>90624785.959377706</v>
      </c>
      <c r="AE419" s="175">
        <v>197532354.569619</v>
      </c>
      <c r="AF419" s="175">
        <v>186757960.780893</v>
      </c>
      <c r="AG419" s="175">
        <v>157510559.418165</v>
      </c>
      <c r="AH419" s="175">
        <v>155567746.56911701</v>
      </c>
      <c r="AI419" s="175">
        <v>136825953.310936</v>
      </c>
      <c r="AJ419" s="175">
        <v>144103290.800892</v>
      </c>
      <c r="AK419" s="175">
        <v>162424541.64370701</v>
      </c>
      <c r="AL419" s="175">
        <v>173283745.551276</v>
      </c>
      <c r="AM419" s="175">
        <v>276866503.27552903</v>
      </c>
      <c r="AN419" s="175">
        <v>264985324.42396599</v>
      </c>
      <c r="AO419" s="175">
        <v>284015438.92704999</v>
      </c>
      <c r="AP419" s="175">
        <v>198341720.30529299</v>
      </c>
      <c r="AQ419" s="175">
        <v>251310612.846885</v>
      </c>
      <c r="AR419" s="175">
        <v>224512200.769642</v>
      </c>
      <c r="AS419" s="175">
        <v>221287204.248052</v>
      </c>
      <c r="AT419" s="179">
        <v>196167292.86426699</v>
      </c>
      <c r="AU419" s="107">
        <v>257088.001001475</v>
      </c>
      <c r="AV419" s="108">
        <v>256954.25410659701</v>
      </c>
      <c r="AW419" s="108">
        <v>295276.07020208199</v>
      </c>
      <c r="AX419" s="108">
        <v>240253.22104865001</v>
      </c>
      <c r="AY419" s="108">
        <v>296196.54276619601</v>
      </c>
      <c r="AZ419" s="108">
        <v>247881.10367654599</v>
      </c>
      <c r="BA419" s="109">
        <v>291033.46572811098</v>
      </c>
      <c r="BB419" s="101">
        <v>14.4915575292437</v>
      </c>
      <c r="BC419" s="102">
        <v>11.0035638398386</v>
      </c>
      <c r="BD419" s="102">
        <v>11.438225217025</v>
      </c>
      <c r="BE419" s="102">
        <v>15.4123776875646</v>
      </c>
      <c r="BF419" s="102">
        <v>29.715341077125998</v>
      </c>
      <c r="BG419" s="103">
        <v>6.7143394976232003</v>
      </c>
    </row>
    <row r="420" spans="1:59" hidden="1" outlineLevel="1" collapsed="1" x14ac:dyDescent="0.2">
      <c r="A420" s="52" t="s">
        <v>232</v>
      </c>
      <c r="B420" s="89" t="s">
        <v>205</v>
      </c>
      <c r="C420" s="90" t="s">
        <v>233</v>
      </c>
      <c r="D420" s="91" t="s">
        <v>234</v>
      </c>
      <c r="E420" s="116" t="s">
        <v>1136</v>
      </c>
      <c r="F420" s="89" t="s">
        <v>1137</v>
      </c>
      <c r="G420" s="89" t="s">
        <v>1138</v>
      </c>
      <c r="H420" s="89" t="s">
        <v>1139</v>
      </c>
      <c r="AU420" s="128"/>
      <c r="AV420" s="127"/>
      <c r="AW420" s="127"/>
      <c r="AX420" s="127"/>
      <c r="AY420" s="127"/>
      <c r="AZ420" s="127"/>
      <c r="BA420" s="129"/>
      <c r="BB420" s="88"/>
      <c r="BC420" s="28"/>
      <c r="BD420" s="28"/>
      <c r="BE420" s="28"/>
      <c r="BF420" s="28"/>
      <c r="BG420" s="130"/>
    </row>
    <row r="421" spans="1:59" hidden="1" outlineLevel="1" collapsed="1" x14ac:dyDescent="0.2">
      <c r="A421" s="52" t="s">
        <v>232</v>
      </c>
      <c r="B421" s="93" t="s">
        <v>1065</v>
      </c>
      <c r="C421" s="94">
        <v>607.08157000000006</v>
      </c>
      <c r="D421" s="95">
        <v>0.57721173166886297</v>
      </c>
      <c r="E421" s="117" t="s">
        <v>3436</v>
      </c>
      <c r="F421" s="93" t="s">
        <v>1068</v>
      </c>
      <c r="G421" s="93">
        <v>97.752850236217697</v>
      </c>
      <c r="H421" s="93">
        <v>100</v>
      </c>
      <c r="AU421" s="128"/>
      <c r="AV421" s="127"/>
      <c r="AW421" s="127"/>
      <c r="AX421" s="127"/>
      <c r="AY421" s="127"/>
      <c r="AZ421" s="127"/>
      <c r="BA421" s="129"/>
      <c r="BB421" s="88"/>
      <c r="BC421" s="28"/>
      <c r="BD421" s="28"/>
      <c r="BE421" s="28"/>
      <c r="BF421" s="28"/>
      <c r="BG421" s="130"/>
    </row>
    <row r="422" spans="1:59" collapsed="1" x14ac:dyDescent="0.2">
      <c r="A422" s="114" t="s">
        <v>3437</v>
      </c>
      <c r="B422" s="115" t="s">
        <v>3438</v>
      </c>
      <c r="C422" s="99">
        <v>90.031739999999999</v>
      </c>
      <c r="D422" s="100">
        <v>6.5170000000000003</v>
      </c>
      <c r="E422" s="101">
        <v>-0.05</v>
      </c>
      <c r="F422" s="102">
        <v>0</v>
      </c>
      <c r="G422" s="102">
        <v>-0.23</v>
      </c>
      <c r="H422" s="102">
        <v>1.56</v>
      </c>
      <c r="I422" s="102">
        <v>1.07</v>
      </c>
      <c r="J422" s="102">
        <v>-0.49</v>
      </c>
      <c r="K422" s="102">
        <v>1.51</v>
      </c>
      <c r="L422" s="102">
        <v>1.25</v>
      </c>
      <c r="M422" s="103">
        <v>-0.26</v>
      </c>
      <c r="N422" s="104">
        <v>1</v>
      </c>
      <c r="O422" s="105">
        <v>1</v>
      </c>
      <c r="P422" s="105">
        <v>1</v>
      </c>
      <c r="Q422" s="105">
        <v>0.834785335480414</v>
      </c>
      <c r="R422" s="105">
        <v>1</v>
      </c>
      <c r="S422" s="105">
        <v>0.99999999999617295</v>
      </c>
      <c r="T422" s="105">
        <v>1</v>
      </c>
      <c r="U422" s="105">
        <v>1</v>
      </c>
      <c r="V422" s="106">
        <v>0.99999999999259503</v>
      </c>
      <c r="W422" s="178">
        <v>435669037.480331</v>
      </c>
      <c r="X422" s="175">
        <v>5829007.9958959296</v>
      </c>
      <c r="Y422" s="175">
        <v>445915658.56423903</v>
      </c>
      <c r="Z422" s="175">
        <v>347546475.30839002</v>
      </c>
      <c r="AA422" s="175">
        <v>530465163.66281998</v>
      </c>
      <c r="AB422" s="175">
        <v>525969003.35555798</v>
      </c>
      <c r="AC422" s="175">
        <v>429410832.44971597</v>
      </c>
      <c r="AD422" s="175">
        <v>505434113.507357</v>
      </c>
      <c r="AE422" s="175">
        <v>166268032.26388001</v>
      </c>
      <c r="AF422" s="175">
        <v>190655609.288147</v>
      </c>
      <c r="AG422" s="175">
        <v>110254956.392738</v>
      </c>
      <c r="AH422" s="175">
        <v>98652526.634621397</v>
      </c>
      <c r="AI422" s="175">
        <v>142734896.88275701</v>
      </c>
      <c r="AJ422" s="175">
        <v>138150295.887126</v>
      </c>
      <c r="AK422" s="175">
        <v>155697095.38066599</v>
      </c>
      <c r="AL422" s="175">
        <v>160395857.715074</v>
      </c>
      <c r="AM422" s="175">
        <v>217810627.411118</v>
      </c>
      <c r="AN422" s="175">
        <v>175374376.704613</v>
      </c>
      <c r="AO422" s="175">
        <v>202105486.44544899</v>
      </c>
      <c r="AP422" s="175">
        <v>141671184.17851701</v>
      </c>
      <c r="AQ422" s="175">
        <v>261967677.68543699</v>
      </c>
      <c r="AR422" s="175">
        <v>215428259.51927799</v>
      </c>
      <c r="AS422" s="175">
        <v>173025736.44995201</v>
      </c>
      <c r="AT422" s="179">
        <v>182715671.38146001</v>
      </c>
      <c r="AU422" s="107">
        <v>6356948.9551502103</v>
      </c>
      <c r="AV422" s="108">
        <v>5499624.7877772599</v>
      </c>
      <c r="AW422" s="108">
        <v>182030.79703742699</v>
      </c>
      <c r="AX422" s="108">
        <v>5859998.8518601097</v>
      </c>
      <c r="AY422" s="108">
        <v>5163551.8705871897</v>
      </c>
      <c r="AZ422" s="108">
        <v>5469346.2698105099</v>
      </c>
      <c r="BA422" s="109">
        <v>161348.96735740601</v>
      </c>
      <c r="BB422" s="101">
        <v>16.9249342837469</v>
      </c>
      <c r="BC422" s="102">
        <v>17.3717179350386</v>
      </c>
      <c r="BD422" s="102">
        <v>26.356434395384799</v>
      </c>
      <c r="BE422" s="102">
        <v>16.9117434147912</v>
      </c>
      <c r="BF422" s="102">
        <v>69.470764386011197</v>
      </c>
      <c r="BG422" s="103">
        <v>10.258364464634999</v>
      </c>
    </row>
    <row r="423" spans="1:59" hidden="1" outlineLevel="1" collapsed="1" x14ac:dyDescent="0.2">
      <c r="A423" s="52" t="s">
        <v>232</v>
      </c>
      <c r="B423" s="89" t="s">
        <v>205</v>
      </c>
      <c r="C423" s="90" t="s">
        <v>233</v>
      </c>
      <c r="D423" s="91" t="s">
        <v>234</v>
      </c>
      <c r="E423" s="116" t="s">
        <v>1504</v>
      </c>
      <c r="F423" s="89" t="s">
        <v>237</v>
      </c>
      <c r="AU423" s="128"/>
      <c r="AV423" s="127"/>
      <c r="AW423" s="127"/>
      <c r="AX423" s="127"/>
      <c r="AY423" s="127"/>
      <c r="AZ423" s="127"/>
      <c r="BA423" s="129"/>
      <c r="BB423" s="88"/>
      <c r="BC423" s="28"/>
      <c r="BD423" s="28"/>
      <c r="BE423" s="28"/>
      <c r="BF423" s="28"/>
      <c r="BG423" s="130"/>
    </row>
    <row r="424" spans="1:59" hidden="1" outlineLevel="1" collapsed="1" x14ac:dyDescent="0.2">
      <c r="A424" s="52" t="s">
        <v>232</v>
      </c>
      <c r="B424" s="93" t="s">
        <v>3439</v>
      </c>
      <c r="C424" s="94">
        <v>90.031689999999998</v>
      </c>
      <c r="D424" s="95">
        <v>0.47651119679948301</v>
      </c>
      <c r="E424" s="117">
        <v>10467002</v>
      </c>
      <c r="F424" s="93">
        <v>38.862592879425399</v>
      </c>
      <c r="AU424" s="128"/>
      <c r="AV424" s="127"/>
      <c r="AW424" s="127"/>
      <c r="AX424" s="127"/>
      <c r="AY424" s="127"/>
      <c r="AZ424" s="127"/>
      <c r="BA424" s="129"/>
      <c r="BB424" s="88"/>
      <c r="BC424" s="28"/>
      <c r="BD424" s="28"/>
      <c r="BE424" s="28"/>
      <c r="BF424" s="28"/>
      <c r="BG424" s="130"/>
    </row>
    <row r="425" spans="1:59" hidden="1" outlineLevel="1" collapsed="1" x14ac:dyDescent="0.2">
      <c r="A425" s="52" t="s">
        <v>232</v>
      </c>
      <c r="B425" s="93" t="s">
        <v>3440</v>
      </c>
      <c r="C425" s="94">
        <v>90.031689999999998</v>
      </c>
      <c r="D425" s="95">
        <v>0.47651119679948301</v>
      </c>
      <c r="E425" s="117">
        <v>11526</v>
      </c>
      <c r="F425" s="93">
        <v>25.908395252950299</v>
      </c>
      <c r="AU425" s="128"/>
      <c r="AV425" s="127"/>
      <c r="AW425" s="127"/>
      <c r="AX425" s="127"/>
      <c r="AY425" s="127"/>
      <c r="AZ425" s="127"/>
      <c r="BA425" s="129"/>
      <c r="BB425" s="88"/>
      <c r="BC425" s="28"/>
      <c r="BD425" s="28"/>
      <c r="BE425" s="28"/>
      <c r="BF425" s="28"/>
      <c r="BG425" s="130"/>
    </row>
    <row r="426" spans="1:59" hidden="1" outlineLevel="1" collapsed="1" x14ac:dyDescent="0.2">
      <c r="A426" s="52" t="s">
        <v>232</v>
      </c>
      <c r="B426" s="93" t="s">
        <v>3441</v>
      </c>
      <c r="C426" s="94">
        <v>90.031689999999998</v>
      </c>
      <c r="D426" s="95">
        <v>0.47651119679948301</v>
      </c>
      <c r="E426" s="117">
        <v>11750</v>
      </c>
      <c r="F426" s="93">
        <v>51.816790505900599</v>
      </c>
      <c r="AU426" s="128"/>
      <c r="AV426" s="127"/>
      <c r="AW426" s="127"/>
      <c r="AX426" s="127"/>
      <c r="AY426" s="127"/>
      <c r="AZ426" s="127"/>
      <c r="BA426" s="129"/>
      <c r="BB426" s="88"/>
      <c r="BC426" s="28"/>
      <c r="BD426" s="28"/>
      <c r="BE426" s="28"/>
      <c r="BF426" s="28"/>
      <c r="BG426" s="130"/>
    </row>
    <row r="427" spans="1:59" hidden="1" outlineLevel="1" collapsed="1" x14ac:dyDescent="0.2">
      <c r="A427" s="52" t="s">
        <v>232</v>
      </c>
      <c r="B427" s="93" t="s">
        <v>3442</v>
      </c>
      <c r="C427" s="94">
        <v>90.031689999999998</v>
      </c>
      <c r="D427" s="95">
        <v>0.47651119679948301</v>
      </c>
      <c r="E427" s="117">
        <v>61460</v>
      </c>
      <c r="F427" s="93">
        <v>51.816790505900599</v>
      </c>
      <c r="AU427" s="128"/>
      <c r="AV427" s="127"/>
      <c r="AW427" s="127"/>
      <c r="AX427" s="127"/>
      <c r="AY427" s="127"/>
      <c r="AZ427" s="127"/>
      <c r="BA427" s="129"/>
      <c r="BB427" s="88"/>
      <c r="BC427" s="28"/>
      <c r="BD427" s="28"/>
      <c r="BE427" s="28"/>
      <c r="BF427" s="28"/>
      <c r="BG427" s="130"/>
    </row>
    <row r="428" spans="1:59" hidden="1" outlineLevel="1" collapsed="1" x14ac:dyDescent="0.2">
      <c r="A428" s="52" t="s">
        <v>232</v>
      </c>
      <c r="B428" s="93" t="s">
        <v>3443</v>
      </c>
      <c r="C428" s="94">
        <v>90.031689999999998</v>
      </c>
      <c r="D428" s="95">
        <v>0.47651119679948301</v>
      </c>
      <c r="E428" s="117">
        <v>55423</v>
      </c>
      <c r="F428" s="93">
        <v>64.770988132375706</v>
      </c>
      <c r="AU428" s="128"/>
      <c r="AV428" s="127"/>
      <c r="AW428" s="127"/>
      <c r="AX428" s="127"/>
      <c r="AY428" s="127"/>
      <c r="AZ428" s="127"/>
      <c r="BA428" s="129"/>
      <c r="BB428" s="88"/>
      <c r="BC428" s="28"/>
      <c r="BD428" s="28"/>
      <c r="BE428" s="28"/>
      <c r="BF428" s="28"/>
      <c r="BG428" s="130"/>
    </row>
    <row r="429" spans="1:59" hidden="1" outlineLevel="1" collapsed="1" x14ac:dyDescent="0.2">
      <c r="A429" s="52" t="s">
        <v>232</v>
      </c>
      <c r="B429" s="93" t="s">
        <v>3444</v>
      </c>
      <c r="C429" s="94">
        <v>90.031689999999998</v>
      </c>
      <c r="D429" s="95">
        <v>0.47651119679948301</v>
      </c>
      <c r="E429" s="117">
        <v>731</v>
      </c>
      <c r="F429" s="93">
        <v>51.816790505900599</v>
      </c>
      <c r="AU429" s="128"/>
      <c r="AV429" s="127"/>
      <c r="AW429" s="127"/>
      <c r="AX429" s="127"/>
      <c r="AY429" s="127"/>
      <c r="AZ429" s="127"/>
      <c r="BA429" s="129"/>
      <c r="BB429" s="88"/>
      <c r="BC429" s="28"/>
      <c r="BD429" s="28"/>
      <c r="BE429" s="28"/>
      <c r="BF429" s="28"/>
      <c r="BG429" s="130"/>
    </row>
    <row r="430" spans="1:59" hidden="1" outlineLevel="1" collapsed="1" x14ac:dyDescent="0.2">
      <c r="A430" s="52" t="s">
        <v>232</v>
      </c>
      <c r="B430" s="93" t="s">
        <v>3445</v>
      </c>
      <c r="C430" s="94">
        <v>90.031689999999998</v>
      </c>
      <c r="D430" s="95">
        <v>0.47651119679948301</v>
      </c>
      <c r="E430" s="117">
        <v>650</v>
      </c>
      <c r="F430" s="93">
        <v>38.862592879425399</v>
      </c>
      <c r="AU430" s="128"/>
      <c r="AV430" s="127"/>
      <c r="AW430" s="127"/>
      <c r="AX430" s="127"/>
      <c r="AY430" s="127"/>
      <c r="AZ430" s="127"/>
      <c r="BA430" s="129"/>
      <c r="BB430" s="88"/>
      <c r="BC430" s="28"/>
      <c r="BD430" s="28"/>
      <c r="BE430" s="28"/>
      <c r="BF430" s="28"/>
      <c r="BG430" s="130"/>
    </row>
    <row r="431" spans="1:59" hidden="1" outlineLevel="1" collapsed="1" x14ac:dyDescent="0.2">
      <c r="A431" s="52" t="s">
        <v>232</v>
      </c>
      <c r="B431" s="93" t="s">
        <v>3438</v>
      </c>
      <c r="C431" s="94">
        <v>90.031689999999998</v>
      </c>
      <c r="D431" s="95">
        <v>0.47651119679948301</v>
      </c>
      <c r="E431" s="117">
        <v>592</v>
      </c>
      <c r="F431" s="93">
        <v>64.770988132375706</v>
      </c>
      <c r="AU431" s="128"/>
      <c r="AV431" s="127"/>
      <c r="AW431" s="127"/>
      <c r="AX431" s="127"/>
      <c r="AY431" s="127"/>
      <c r="AZ431" s="127"/>
      <c r="BA431" s="129"/>
      <c r="BB431" s="88"/>
      <c r="BC431" s="28"/>
      <c r="BD431" s="28"/>
      <c r="BE431" s="28"/>
      <c r="BF431" s="28"/>
      <c r="BG431" s="130"/>
    </row>
    <row r="432" spans="1:59" hidden="1" outlineLevel="1" collapsed="1" x14ac:dyDescent="0.2">
      <c r="A432" s="52" t="s">
        <v>232</v>
      </c>
      <c r="B432" s="93" t="s">
        <v>3446</v>
      </c>
      <c r="C432" s="94">
        <v>90.031689999999998</v>
      </c>
      <c r="D432" s="95">
        <v>0.47651119679948301</v>
      </c>
      <c r="E432" s="117">
        <v>388787</v>
      </c>
      <c r="F432" s="93">
        <v>51.816790505900599</v>
      </c>
      <c r="AU432" s="128"/>
      <c r="AV432" s="127"/>
      <c r="AW432" s="127"/>
      <c r="AX432" s="127"/>
      <c r="AY432" s="127"/>
      <c r="AZ432" s="127"/>
      <c r="BA432" s="129"/>
      <c r="BB432" s="88"/>
      <c r="BC432" s="28"/>
      <c r="BD432" s="28"/>
      <c r="BE432" s="28"/>
      <c r="BF432" s="28"/>
      <c r="BG432" s="130"/>
    </row>
    <row r="433" spans="1:59" hidden="1" outlineLevel="1" collapsed="1" x14ac:dyDescent="0.2">
      <c r="A433" s="52" t="s">
        <v>232</v>
      </c>
      <c r="B433" s="93" t="s">
        <v>3447</v>
      </c>
      <c r="C433" s="94">
        <v>90.031689999999998</v>
      </c>
      <c r="D433" s="95">
        <v>0.47651119679948301</v>
      </c>
      <c r="E433" s="117">
        <v>96860</v>
      </c>
      <c r="F433" s="93">
        <v>64.770988132375706</v>
      </c>
      <c r="AU433" s="128"/>
      <c r="AV433" s="127"/>
      <c r="AW433" s="127"/>
      <c r="AX433" s="127"/>
      <c r="AY433" s="127"/>
      <c r="AZ433" s="127"/>
      <c r="BA433" s="129"/>
      <c r="BB433" s="88"/>
      <c r="BC433" s="28"/>
      <c r="BD433" s="28"/>
      <c r="BE433" s="28"/>
      <c r="BF433" s="28"/>
      <c r="BG433" s="130"/>
    </row>
    <row r="434" spans="1:59" hidden="1" outlineLevel="1" collapsed="1" x14ac:dyDescent="0.2">
      <c r="A434" s="52" t="s">
        <v>232</v>
      </c>
      <c r="B434" s="93" t="s">
        <v>3448</v>
      </c>
      <c r="C434" s="94">
        <v>90.031689999999998</v>
      </c>
      <c r="D434" s="95">
        <v>0.47651119679948301</v>
      </c>
      <c r="E434" s="117">
        <v>95020</v>
      </c>
      <c r="F434" s="93">
        <v>25.908395252950299</v>
      </c>
      <c r="AU434" s="128"/>
      <c r="AV434" s="127"/>
      <c r="AW434" s="127"/>
      <c r="AX434" s="127"/>
      <c r="AY434" s="127"/>
      <c r="AZ434" s="127"/>
      <c r="BA434" s="129"/>
      <c r="BB434" s="88"/>
      <c r="BC434" s="28"/>
      <c r="BD434" s="28"/>
      <c r="BE434" s="28"/>
      <c r="BF434" s="28"/>
      <c r="BG434" s="130"/>
    </row>
    <row r="435" spans="1:59" hidden="1" outlineLevel="1" collapsed="1" x14ac:dyDescent="0.2">
      <c r="A435" s="52" t="s">
        <v>232</v>
      </c>
      <c r="B435" s="93" t="s">
        <v>3449</v>
      </c>
      <c r="C435" s="94">
        <v>90.031689999999998</v>
      </c>
      <c r="D435" s="95">
        <v>0.47651119679948301</v>
      </c>
      <c r="E435" s="117">
        <v>71347</v>
      </c>
      <c r="F435" s="93">
        <v>51.816790505900599</v>
      </c>
      <c r="AU435" s="128"/>
      <c r="AV435" s="127"/>
      <c r="AW435" s="127"/>
      <c r="AX435" s="127"/>
      <c r="AY435" s="127"/>
      <c r="AZ435" s="127"/>
      <c r="BA435" s="129"/>
      <c r="BB435" s="88"/>
      <c r="BC435" s="28"/>
      <c r="BD435" s="28"/>
      <c r="BE435" s="28"/>
      <c r="BF435" s="28"/>
      <c r="BG435" s="130"/>
    </row>
    <row r="436" spans="1:59" hidden="1" outlineLevel="1" collapsed="1" x14ac:dyDescent="0.2">
      <c r="A436" s="52" t="s">
        <v>232</v>
      </c>
      <c r="B436" s="93" t="s">
        <v>3450</v>
      </c>
      <c r="C436" s="94">
        <v>90.031689999999998</v>
      </c>
      <c r="D436" s="95">
        <v>0.47651119679948301</v>
      </c>
      <c r="E436" s="117">
        <v>128014</v>
      </c>
      <c r="F436" s="93">
        <v>38.862592879425399</v>
      </c>
      <c r="AU436" s="128"/>
      <c r="AV436" s="127"/>
      <c r="AW436" s="127"/>
      <c r="AX436" s="127"/>
      <c r="AY436" s="127"/>
      <c r="AZ436" s="127"/>
      <c r="BA436" s="129"/>
      <c r="BB436" s="88"/>
      <c r="BC436" s="28"/>
      <c r="BD436" s="28"/>
      <c r="BE436" s="28"/>
      <c r="BF436" s="28"/>
      <c r="BG436" s="130"/>
    </row>
    <row r="437" spans="1:59" collapsed="1" x14ac:dyDescent="0.2">
      <c r="A437" s="114" t="s">
        <v>3451</v>
      </c>
      <c r="B437" s="115" t="s">
        <v>1549</v>
      </c>
      <c r="C437" s="99">
        <v>118.06309</v>
      </c>
      <c r="D437" s="100">
        <v>14.025</v>
      </c>
      <c r="E437" s="101">
        <v>0.61</v>
      </c>
      <c r="F437" s="102">
        <v>-0.06</v>
      </c>
      <c r="G437" s="102">
        <v>-0.51</v>
      </c>
      <c r="H437" s="102">
        <v>-1.48</v>
      </c>
      <c r="I437" s="102">
        <v>-1.47</v>
      </c>
      <c r="J437" s="102">
        <v>0.01</v>
      </c>
      <c r="K437" s="102">
        <v>-0.82</v>
      </c>
      <c r="L437" s="102">
        <v>-0.36</v>
      </c>
      <c r="M437" s="103">
        <v>0.45</v>
      </c>
      <c r="N437" s="104">
        <v>1</v>
      </c>
      <c r="O437" s="105">
        <v>1</v>
      </c>
      <c r="P437" s="105">
        <v>1</v>
      </c>
      <c r="Q437" s="105">
        <v>0.31878242137393997</v>
      </c>
      <c r="R437" s="105">
        <v>0.53849924444184805</v>
      </c>
      <c r="S437" s="105">
        <v>0.99999999999617295</v>
      </c>
      <c r="T437" s="105">
        <v>0.69860052626999103</v>
      </c>
      <c r="U437" s="105">
        <v>1</v>
      </c>
      <c r="V437" s="106">
        <v>0.99999999999259503</v>
      </c>
      <c r="W437" s="178">
        <v>1613662.9864955901</v>
      </c>
      <c r="X437" s="175">
        <v>2282988.38807511</v>
      </c>
      <c r="Y437" s="175">
        <v>1587113.0289187699</v>
      </c>
      <c r="Z437" s="175">
        <v>1558380.14477244</v>
      </c>
      <c r="AA437" s="175">
        <v>5366462.3630044302</v>
      </c>
      <c r="AB437" s="175">
        <v>3521977.22905062</v>
      </c>
      <c r="AC437" s="175">
        <v>1526616.74623501</v>
      </c>
      <c r="AD437" s="175">
        <v>2586323.66661163</v>
      </c>
      <c r="AE437" s="175">
        <v>9109251.2105404604</v>
      </c>
      <c r="AF437" s="175">
        <v>7188947.1492917696</v>
      </c>
      <c r="AG437" s="175">
        <v>2825961.8098908002</v>
      </c>
      <c r="AH437" s="175">
        <v>2836291.76898083</v>
      </c>
      <c r="AI437" s="175">
        <v>4227505.1586952303</v>
      </c>
      <c r="AJ437" s="175">
        <v>3550076.7748721102</v>
      </c>
      <c r="AK437" s="175">
        <v>4709607.6510639796</v>
      </c>
      <c r="AL437" s="175">
        <v>5026032.0782790203</v>
      </c>
      <c r="AM437" s="175">
        <v>5475655.1427060803</v>
      </c>
      <c r="AN437" s="175">
        <v>4905186.1620154902</v>
      </c>
      <c r="AO437" s="175">
        <v>5415761.3011679901</v>
      </c>
      <c r="AP437" s="175">
        <v>3090657.3547559599</v>
      </c>
      <c r="AQ437" s="175">
        <v>3480045.2273521</v>
      </c>
      <c r="AR437" s="175">
        <v>3176824.3465588898</v>
      </c>
      <c r="AS437" s="175">
        <v>2476580.69605621</v>
      </c>
      <c r="AT437" s="179">
        <v>2279297.3386852499</v>
      </c>
      <c r="AU437" s="107">
        <v>462852.16415023903</v>
      </c>
      <c r="AV437" s="108">
        <v>424260.86927719001</v>
      </c>
      <c r="AW437" s="108">
        <v>397796.10931290698</v>
      </c>
      <c r="AX437" s="108">
        <v>373222.95604596398</v>
      </c>
      <c r="AY437" s="108">
        <v>395161.21061514999</v>
      </c>
      <c r="AZ437" s="108">
        <v>332215.50476964202</v>
      </c>
      <c r="BA437" s="109">
        <v>332394.75559819001</v>
      </c>
      <c r="BB437" s="101">
        <v>32.8509536702649</v>
      </c>
      <c r="BC437" s="102">
        <v>35.196660010881203</v>
      </c>
      <c r="BD437" s="102">
        <v>41.339230238634897</v>
      </c>
      <c r="BE437" s="102">
        <v>52.018322775336699</v>
      </c>
      <c r="BF437" s="102">
        <v>32.7017309769641</v>
      </c>
      <c r="BG437" s="103">
        <v>75.122234904436397</v>
      </c>
    </row>
    <row r="438" spans="1:59" hidden="1" outlineLevel="1" collapsed="1" x14ac:dyDescent="0.2">
      <c r="A438" s="52" t="s">
        <v>232</v>
      </c>
      <c r="B438" s="89" t="s">
        <v>205</v>
      </c>
      <c r="C438" s="90" t="s">
        <v>233</v>
      </c>
      <c r="D438" s="91" t="s">
        <v>234</v>
      </c>
      <c r="E438" s="116" t="s">
        <v>1504</v>
      </c>
      <c r="F438" s="89" t="s">
        <v>237</v>
      </c>
      <c r="AU438" s="128"/>
      <c r="AV438" s="127"/>
      <c r="AW438" s="127"/>
      <c r="AX438" s="127"/>
      <c r="AY438" s="127"/>
      <c r="AZ438" s="127"/>
      <c r="BA438" s="129"/>
      <c r="BB438" s="88"/>
      <c r="BC438" s="28"/>
      <c r="BD438" s="28"/>
      <c r="BE438" s="28"/>
      <c r="BF438" s="28"/>
      <c r="BG438" s="130"/>
    </row>
    <row r="439" spans="1:59" hidden="1" outlineLevel="1" collapsed="1" x14ac:dyDescent="0.2">
      <c r="A439" s="52" t="s">
        <v>232</v>
      </c>
      <c r="B439" s="93" t="s">
        <v>1555</v>
      </c>
      <c r="C439" s="94">
        <v>118.06299</v>
      </c>
      <c r="D439" s="95">
        <v>0.79251528546266903</v>
      </c>
      <c r="E439" s="117">
        <v>5323635</v>
      </c>
      <c r="F439" s="93">
        <v>38.068041266331697</v>
      </c>
      <c r="AU439" s="128"/>
      <c r="AV439" s="127"/>
      <c r="AW439" s="127"/>
      <c r="AX439" s="127"/>
      <c r="AY439" s="127"/>
      <c r="AZ439" s="127"/>
      <c r="BA439" s="129"/>
      <c r="BB439" s="88"/>
      <c r="BC439" s="28"/>
      <c r="BD439" s="28"/>
      <c r="BE439" s="28"/>
      <c r="BF439" s="28"/>
      <c r="BG439" s="130"/>
    </row>
    <row r="440" spans="1:59" hidden="1" outlineLevel="1" collapsed="1" x14ac:dyDescent="0.2">
      <c r="A440" s="52" t="s">
        <v>232</v>
      </c>
      <c r="B440" s="93" t="s">
        <v>1543</v>
      </c>
      <c r="C440" s="94">
        <v>118.06299</v>
      </c>
      <c r="D440" s="95">
        <v>0.79251528546266903</v>
      </c>
      <c r="E440" s="117">
        <v>9990501</v>
      </c>
      <c r="F440" s="93">
        <v>36.1526197635079</v>
      </c>
      <c r="AU440" s="128"/>
      <c r="AV440" s="127"/>
      <c r="AW440" s="127"/>
      <c r="AX440" s="127"/>
      <c r="AY440" s="127"/>
      <c r="AZ440" s="127"/>
      <c r="BA440" s="129"/>
      <c r="BB440" s="88"/>
      <c r="BC440" s="28"/>
      <c r="BD440" s="28"/>
      <c r="BE440" s="28"/>
      <c r="BF440" s="28"/>
      <c r="BG440" s="130"/>
    </row>
    <row r="441" spans="1:59" hidden="1" outlineLevel="1" collapsed="1" x14ac:dyDescent="0.2">
      <c r="A441" s="52" t="s">
        <v>232</v>
      </c>
      <c r="B441" s="93" t="s">
        <v>1544</v>
      </c>
      <c r="C441" s="94">
        <v>118.06299</v>
      </c>
      <c r="D441" s="95">
        <v>0.79251528546266903</v>
      </c>
      <c r="E441" s="117">
        <v>10626730</v>
      </c>
      <c r="F441" s="93">
        <v>34.657337497747697</v>
      </c>
      <c r="AU441" s="128"/>
      <c r="AV441" s="127"/>
      <c r="AW441" s="127"/>
      <c r="AX441" s="127"/>
      <c r="AY441" s="127"/>
      <c r="AZ441" s="127"/>
      <c r="BA441" s="129"/>
      <c r="BB441" s="88"/>
      <c r="BC441" s="28"/>
      <c r="BD441" s="28"/>
      <c r="BE441" s="28"/>
      <c r="BF441" s="28"/>
      <c r="BG441" s="130"/>
    </row>
    <row r="442" spans="1:59" hidden="1" outlineLevel="1" collapsed="1" x14ac:dyDescent="0.2">
      <c r="A442" s="52" t="s">
        <v>232</v>
      </c>
      <c r="B442" s="93" t="s">
        <v>1554</v>
      </c>
      <c r="C442" s="94">
        <v>118.06299</v>
      </c>
      <c r="D442" s="95">
        <v>0.79251528546266903</v>
      </c>
      <c r="E442" s="117">
        <v>745606</v>
      </c>
      <c r="F442" s="93">
        <v>38.0123754856956</v>
      </c>
      <c r="AU442" s="128"/>
      <c r="AV442" s="127"/>
      <c r="AW442" s="127"/>
      <c r="AX442" s="127"/>
      <c r="AY442" s="127"/>
      <c r="AZ442" s="127"/>
      <c r="BA442" s="129"/>
      <c r="BB442" s="88"/>
      <c r="BC442" s="28"/>
      <c r="BD442" s="28"/>
      <c r="BE442" s="28"/>
      <c r="BF442" s="28"/>
      <c r="BG442" s="130"/>
    </row>
    <row r="443" spans="1:59" hidden="1" outlineLevel="1" collapsed="1" x14ac:dyDescent="0.2">
      <c r="A443" s="52" t="s">
        <v>232</v>
      </c>
      <c r="B443" s="93" t="s">
        <v>1542</v>
      </c>
      <c r="C443" s="94">
        <v>118.06299</v>
      </c>
      <c r="D443" s="95">
        <v>0.79251528546266903</v>
      </c>
      <c r="E443" s="117">
        <v>13837423</v>
      </c>
      <c r="F443" s="93">
        <v>30.0959173957107</v>
      </c>
      <c r="AU443" s="128"/>
      <c r="AV443" s="127"/>
      <c r="AW443" s="127"/>
      <c r="AX443" s="127"/>
      <c r="AY443" s="127"/>
      <c r="AZ443" s="127"/>
      <c r="BA443" s="129"/>
      <c r="BB443" s="88"/>
      <c r="BC443" s="28"/>
      <c r="BD443" s="28"/>
      <c r="BE443" s="28"/>
      <c r="BF443" s="28"/>
      <c r="BG443" s="130"/>
    </row>
    <row r="444" spans="1:59" hidden="1" outlineLevel="1" collapsed="1" x14ac:dyDescent="0.2">
      <c r="A444" s="52" t="s">
        <v>232</v>
      </c>
      <c r="B444" s="93" t="s">
        <v>1540</v>
      </c>
      <c r="C444" s="94">
        <v>118.06299</v>
      </c>
      <c r="D444" s="95">
        <v>0.79251528546266903</v>
      </c>
      <c r="E444" s="117">
        <v>13628066</v>
      </c>
      <c r="F444" s="93">
        <v>36.1526197635079</v>
      </c>
      <c r="AU444" s="128"/>
      <c r="AV444" s="127"/>
      <c r="AW444" s="127"/>
      <c r="AX444" s="127"/>
      <c r="AY444" s="127"/>
      <c r="AZ444" s="127"/>
      <c r="BA444" s="129"/>
      <c r="BB444" s="88"/>
      <c r="BC444" s="28"/>
      <c r="BD444" s="28"/>
      <c r="BE444" s="28"/>
      <c r="BF444" s="28"/>
      <c r="BG444" s="130"/>
    </row>
    <row r="445" spans="1:59" hidden="1" outlineLevel="1" collapsed="1" x14ac:dyDescent="0.2">
      <c r="A445" s="52" t="s">
        <v>232</v>
      </c>
      <c r="B445" s="93" t="s">
        <v>1541</v>
      </c>
      <c r="C445" s="94">
        <v>118.06299</v>
      </c>
      <c r="D445" s="95">
        <v>0.79251528546266903</v>
      </c>
      <c r="E445" s="117">
        <v>13628080</v>
      </c>
      <c r="F445" s="93">
        <v>36.1526197635079</v>
      </c>
      <c r="AU445" s="128"/>
      <c r="AV445" s="127"/>
      <c r="AW445" s="127"/>
      <c r="AX445" s="127"/>
      <c r="AY445" s="127"/>
      <c r="AZ445" s="127"/>
      <c r="BA445" s="129"/>
      <c r="BB445" s="88"/>
      <c r="BC445" s="28"/>
      <c r="BD445" s="28"/>
      <c r="BE445" s="28"/>
      <c r="BF445" s="28"/>
      <c r="BG445" s="130"/>
    </row>
    <row r="446" spans="1:59" hidden="1" outlineLevel="1" collapsed="1" x14ac:dyDescent="0.2">
      <c r="A446" s="52" t="s">
        <v>232</v>
      </c>
      <c r="B446" s="93" t="s">
        <v>1552</v>
      </c>
      <c r="C446" s="94">
        <v>118.06299</v>
      </c>
      <c r="D446" s="95">
        <v>0.79251528546266903</v>
      </c>
      <c r="E446" s="117">
        <v>14417</v>
      </c>
      <c r="F446" s="93">
        <v>33.086481927231198</v>
      </c>
      <c r="AU446" s="128"/>
      <c r="AV446" s="127"/>
      <c r="AW446" s="127"/>
      <c r="AX446" s="127"/>
      <c r="AY446" s="127"/>
      <c r="AZ446" s="127"/>
      <c r="BA446" s="129"/>
      <c r="BB446" s="88"/>
      <c r="BC446" s="28"/>
      <c r="BD446" s="28"/>
      <c r="BE446" s="28"/>
      <c r="BF446" s="28"/>
      <c r="BG446" s="130"/>
    </row>
    <row r="447" spans="1:59" hidden="1" outlineLevel="1" collapsed="1" x14ac:dyDescent="0.2">
      <c r="A447" s="52" t="s">
        <v>232</v>
      </c>
      <c r="B447" s="93" t="s">
        <v>1545</v>
      </c>
      <c r="C447" s="94">
        <v>118.06299</v>
      </c>
      <c r="D447" s="95">
        <v>0.79251528546266903</v>
      </c>
      <c r="E447" s="117">
        <v>62571</v>
      </c>
      <c r="F447" s="93">
        <v>34.684700084921801</v>
      </c>
      <c r="AU447" s="128"/>
      <c r="AV447" s="127"/>
      <c r="AW447" s="127"/>
      <c r="AX447" s="127"/>
      <c r="AY447" s="127"/>
      <c r="AZ447" s="127"/>
      <c r="BA447" s="129"/>
      <c r="BB447" s="88"/>
      <c r="BC447" s="28"/>
      <c r="BD447" s="28"/>
      <c r="BE447" s="28"/>
      <c r="BF447" s="28"/>
      <c r="BG447" s="130"/>
    </row>
    <row r="448" spans="1:59" hidden="1" outlineLevel="1" collapsed="1" x14ac:dyDescent="0.2">
      <c r="A448" s="52" t="s">
        <v>232</v>
      </c>
      <c r="B448" s="93" t="s">
        <v>1546</v>
      </c>
      <c r="C448" s="94">
        <v>118.06299</v>
      </c>
      <c r="D448" s="95">
        <v>0.79251528546266903</v>
      </c>
      <c r="E448" s="117">
        <v>24171</v>
      </c>
      <c r="F448" s="93">
        <v>33.245083599797702</v>
      </c>
      <c r="AU448" s="128"/>
      <c r="AV448" s="127"/>
      <c r="AW448" s="127"/>
      <c r="AX448" s="127"/>
      <c r="AY448" s="127"/>
      <c r="AZ448" s="127"/>
      <c r="BA448" s="129"/>
      <c r="BB448" s="88"/>
      <c r="BC448" s="28"/>
      <c r="BD448" s="28"/>
      <c r="BE448" s="28"/>
      <c r="BF448" s="28"/>
      <c r="BG448" s="130"/>
    </row>
    <row r="449" spans="1:59" hidden="1" outlineLevel="1" collapsed="1" x14ac:dyDescent="0.2">
      <c r="A449" s="52" t="s">
        <v>232</v>
      </c>
      <c r="B449" s="93" t="s">
        <v>1553</v>
      </c>
      <c r="C449" s="94">
        <v>118.06299</v>
      </c>
      <c r="D449" s="95">
        <v>0.79251528546266903</v>
      </c>
      <c r="E449" s="117">
        <v>7478</v>
      </c>
      <c r="F449" s="93">
        <v>12.6364798645884</v>
      </c>
      <c r="AU449" s="128"/>
      <c r="AV449" s="127"/>
      <c r="AW449" s="127"/>
      <c r="AX449" s="127"/>
      <c r="AY449" s="127"/>
      <c r="AZ449" s="127"/>
      <c r="BA449" s="129"/>
      <c r="BB449" s="88"/>
      <c r="BC449" s="28"/>
      <c r="BD449" s="28"/>
      <c r="BE449" s="28"/>
      <c r="BF449" s="28"/>
      <c r="BG449" s="130"/>
    </row>
    <row r="450" spans="1:59" hidden="1" outlineLevel="1" collapsed="1" x14ac:dyDescent="0.2">
      <c r="A450" s="52" t="s">
        <v>232</v>
      </c>
      <c r="B450" s="93" t="s">
        <v>1539</v>
      </c>
      <c r="C450" s="94">
        <v>118.06299</v>
      </c>
      <c r="D450" s="95">
        <v>0.79251528546266903</v>
      </c>
      <c r="E450" s="117">
        <v>88482</v>
      </c>
      <c r="F450" s="93">
        <v>38.068041266331697</v>
      </c>
      <c r="AU450" s="128"/>
      <c r="AV450" s="127"/>
      <c r="AW450" s="127"/>
      <c r="AX450" s="127"/>
      <c r="AY450" s="127"/>
      <c r="AZ450" s="127"/>
      <c r="BA450" s="129"/>
      <c r="BB450" s="88"/>
      <c r="BC450" s="28"/>
      <c r="BD450" s="28"/>
      <c r="BE450" s="28"/>
      <c r="BF450" s="28"/>
      <c r="BG450" s="130"/>
    </row>
    <row r="451" spans="1:59" hidden="1" outlineLevel="1" collapsed="1" x14ac:dyDescent="0.2">
      <c r="A451" s="52" t="s">
        <v>232</v>
      </c>
      <c r="B451" s="93" t="s">
        <v>1550</v>
      </c>
      <c r="C451" s="94">
        <v>118.06299</v>
      </c>
      <c r="D451" s="95">
        <v>0.79251528546266903</v>
      </c>
      <c r="E451" s="117">
        <v>90190</v>
      </c>
      <c r="F451" s="93">
        <v>38.0123754856956</v>
      </c>
      <c r="AU451" s="128"/>
      <c r="AV451" s="127"/>
      <c r="AW451" s="127"/>
      <c r="AX451" s="127"/>
      <c r="AY451" s="127"/>
      <c r="AZ451" s="127"/>
      <c r="BA451" s="129"/>
      <c r="BB451" s="88"/>
      <c r="BC451" s="28"/>
      <c r="BD451" s="28"/>
      <c r="BE451" s="28"/>
      <c r="BF451" s="28"/>
      <c r="BG451" s="130"/>
    </row>
    <row r="452" spans="1:59" hidden="1" outlineLevel="1" collapsed="1" x14ac:dyDescent="0.2">
      <c r="A452" s="52" t="s">
        <v>232</v>
      </c>
      <c r="B452" s="93" t="s">
        <v>1549</v>
      </c>
      <c r="C452" s="94">
        <v>118.06299</v>
      </c>
      <c r="D452" s="95">
        <v>0.79251528546266903</v>
      </c>
      <c r="E452" s="117">
        <v>86129</v>
      </c>
      <c r="F452" s="93">
        <v>39.4802951642816</v>
      </c>
      <c r="AU452" s="128"/>
      <c r="AV452" s="127"/>
      <c r="AW452" s="127"/>
      <c r="AX452" s="127"/>
      <c r="AY452" s="127"/>
      <c r="AZ452" s="127"/>
      <c r="BA452" s="129"/>
      <c r="BB452" s="88"/>
      <c r="BC452" s="28"/>
      <c r="BD452" s="28"/>
      <c r="BE452" s="28"/>
      <c r="BF452" s="28"/>
      <c r="BG452" s="130"/>
    </row>
    <row r="453" spans="1:59" hidden="1" outlineLevel="1" collapsed="1" x14ac:dyDescent="0.2">
      <c r="A453" s="52" t="s">
        <v>232</v>
      </c>
      <c r="B453" s="93" t="s">
        <v>1551</v>
      </c>
      <c r="C453" s="94">
        <v>118.06299</v>
      </c>
      <c r="D453" s="95">
        <v>0.79251528546266903</v>
      </c>
      <c r="E453" s="117">
        <v>96952</v>
      </c>
      <c r="F453" s="93">
        <v>34.740365865557997</v>
      </c>
      <c r="AU453" s="128"/>
      <c r="AV453" s="127"/>
      <c r="AW453" s="127"/>
      <c r="AX453" s="127"/>
      <c r="AY453" s="127"/>
      <c r="AZ453" s="127"/>
      <c r="BA453" s="129"/>
      <c r="BB453" s="88"/>
      <c r="BC453" s="28"/>
      <c r="BD453" s="28"/>
      <c r="BE453" s="28"/>
      <c r="BF453" s="28"/>
      <c r="BG453" s="130"/>
    </row>
    <row r="454" spans="1:59" hidden="1" outlineLevel="1" collapsed="1" x14ac:dyDescent="0.2">
      <c r="A454" s="52" t="s">
        <v>232</v>
      </c>
      <c r="B454" s="93" t="s">
        <v>1556</v>
      </c>
      <c r="C454" s="94">
        <v>118.06299</v>
      </c>
      <c r="D454" s="95">
        <v>0.79251528546266903</v>
      </c>
      <c r="E454" s="117">
        <v>164207</v>
      </c>
      <c r="F454" s="93">
        <v>34.657337497747697</v>
      </c>
      <c r="AU454" s="128"/>
      <c r="AV454" s="127"/>
      <c r="AW454" s="127"/>
      <c r="AX454" s="127"/>
      <c r="AY454" s="127"/>
      <c r="AZ454" s="127"/>
      <c r="BA454" s="129"/>
      <c r="BB454" s="88"/>
      <c r="BC454" s="28"/>
      <c r="BD454" s="28"/>
      <c r="BE454" s="28"/>
      <c r="BF454" s="28"/>
      <c r="BG454" s="130"/>
    </row>
    <row r="455" spans="1:59" hidden="1" outlineLevel="1" collapsed="1" x14ac:dyDescent="0.2">
      <c r="A455" s="52" t="s">
        <v>232</v>
      </c>
      <c r="B455" s="93" t="s">
        <v>1547</v>
      </c>
      <c r="C455" s="94">
        <v>118.06299</v>
      </c>
      <c r="D455" s="95">
        <v>0.79251528546266903</v>
      </c>
      <c r="E455" s="117">
        <v>116413</v>
      </c>
      <c r="F455" s="93">
        <v>33.189417819161598</v>
      </c>
      <c r="AU455" s="128"/>
      <c r="AV455" s="127"/>
      <c r="AW455" s="127"/>
      <c r="AX455" s="127"/>
      <c r="AY455" s="127"/>
      <c r="AZ455" s="127"/>
      <c r="BA455" s="129"/>
      <c r="BB455" s="88"/>
      <c r="BC455" s="28"/>
      <c r="BD455" s="28"/>
      <c r="BE455" s="28"/>
      <c r="BF455" s="28"/>
      <c r="BG455" s="130"/>
    </row>
    <row r="456" spans="1:59" hidden="1" outlineLevel="1" collapsed="1" x14ac:dyDescent="0.2">
      <c r="A456" s="52" t="s">
        <v>232</v>
      </c>
      <c r="B456" s="93" t="s">
        <v>1548</v>
      </c>
      <c r="C456" s="94">
        <v>118.06299</v>
      </c>
      <c r="D456" s="95">
        <v>0.79251528546266903</v>
      </c>
      <c r="E456" s="117">
        <v>141015</v>
      </c>
      <c r="F456" s="93">
        <v>36.1526197635079</v>
      </c>
      <c r="AU456" s="128"/>
      <c r="AV456" s="127"/>
      <c r="AW456" s="127"/>
      <c r="AX456" s="127"/>
      <c r="AY456" s="127"/>
      <c r="AZ456" s="127"/>
      <c r="BA456" s="129"/>
      <c r="BB456" s="88"/>
      <c r="BC456" s="28"/>
      <c r="BD456" s="28"/>
      <c r="BE456" s="28"/>
      <c r="BF456" s="28"/>
      <c r="BG456" s="130"/>
    </row>
    <row r="457" spans="1:59" collapsed="1" x14ac:dyDescent="0.2">
      <c r="A457" s="114" t="s">
        <v>3452</v>
      </c>
      <c r="B457" s="115" t="s">
        <v>3453</v>
      </c>
      <c r="C457" s="99">
        <v>125.0954</v>
      </c>
      <c r="D457" s="100">
        <v>3.274</v>
      </c>
      <c r="E457" s="101">
        <v>0.82</v>
      </c>
      <c r="F457" s="102">
        <v>0.3</v>
      </c>
      <c r="G457" s="102">
        <v>0.05</v>
      </c>
      <c r="H457" s="102">
        <v>1.48</v>
      </c>
      <c r="I457" s="102">
        <v>2.09</v>
      </c>
      <c r="J457" s="102">
        <v>0.61</v>
      </c>
      <c r="K457" s="102">
        <v>2</v>
      </c>
      <c r="L457" s="102">
        <v>2.86</v>
      </c>
      <c r="M457" s="103">
        <v>0.86</v>
      </c>
      <c r="N457" s="104">
        <v>1</v>
      </c>
      <c r="O457" s="105">
        <v>1</v>
      </c>
      <c r="P457" s="105">
        <v>1</v>
      </c>
      <c r="Q457" s="105">
        <v>3.4959366103728198E-2</v>
      </c>
      <c r="R457" s="105">
        <v>2.4556473429862501E-3</v>
      </c>
      <c r="S457" s="105">
        <v>0.99999999999617295</v>
      </c>
      <c r="T457" s="105">
        <v>1.0500530764670699E-2</v>
      </c>
      <c r="U457" s="105">
        <v>1.32132924039811E-4</v>
      </c>
      <c r="V457" s="106">
        <v>0.42098217997308501</v>
      </c>
      <c r="W457" s="178">
        <v>7261561.00300836</v>
      </c>
      <c r="X457" s="175">
        <v>19221300.9464164</v>
      </c>
      <c r="Y457" s="175">
        <v>10835499.120001899</v>
      </c>
      <c r="Z457" s="175">
        <v>10824739.7360668</v>
      </c>
      <c r="AA457" s="175">
        <v>8520606.3019496705</v>
      </c>
      <c r="AB457" s="175">
        <v>14895215.6699306</v>
      </c>
      <c r="AC457" s="175">
        <v>14381532.4966207</v>
      </c>
      <c r="AD457" s="175">
        <v>19654681.504420999</v>
      </c>
      <c r="AE457" s="175">
        <v>4205282.92915616</v>
      </c>
      <c r="AF457" s="175">
        <v>4795063.3938139398</v>
      </c>
      <c r="AG457" s="175">
        <v>3209853.3719705702</v>
      </c>
      <c r="AH457" s="175">
        <v>3720593.59596196</v>
      </c>
      <c r="AI457" s="175">
        <v>2232590.26688518</v>
      </c>
      <c r="AJ457" s="175">
        <v>3356800.85638856</v>
      </c>
      <c r="AK457" s="175">
        <v>3705226.6472991202</v>
      </c>
      <c r="AL457" s="175">
        <v>5522508.7437719395</v>
      </c>
      <c r="AM457" s="175">
        <v>4816954.2841187902</v>
      </c>
      <c r="AN457" s="175">
        <v>4028189.2929519699</v>
      </c>
      <c r="AO457" s="175">
        <v>3069506.96762974</v>
      </c>
      <c r="AP457" s="175">
        <v>3028739.3554091798</v>
      </c>
      <c r="AQ457" s="175">
        <v>1202224.3282226999</v>
      </c>
      <c r="AR457" s="175">
        <v>1678294.08204336</v>
      </c>
      <c r="AS457" s="175">
        <v>1475365.63906717</v>
      </c>
      <c r="AT457" s="179">
        <v>1249059.8705541799</v>
      </c>
      <c r="AU457" s="107">
        <v>209894.77309958101</v>
      </c>
      <c r="AV457" s="108">
        <v>228876.72717283401</v>
      </c>
      <c r="AW457" s="108">
        <v>293106.18759566703</v>
      </c>
      <c r="AX457" s="108">
        <v>283405.016657673</v>
      </c>
      <c r="AY457" s="108">
        <v>148999.312396875</v>
      </c>
      <c r="AZ457" s="108">
        <v>191609.22686189899</v>
      </c>
      <c r="BA457" s="109">
        <v>275442.85429034202</v>
      </c>
      <c r="BB457" s="101">
        <v>50.965166023476698</v>
      </c>
      <c r="BC457" s="102">
        <v>63.1594883799632</v>
      </c>
      <c r="BD457" s="102">
        <v>22.8237754259025</v>
      </c>
      <c r="BE457" s="102">
        <v>25.213959832491401</v>
      </c>
      <c r="BF457" s="102">
        <v>25.693499386350599</v>
      </c>
      <c r="BG457" s="103">
        <v>30.507680726225299</v>
      </c>
    </row>
    <row r="458" spans="1:59" hidden="1" outlineLevel="1" collapsed="1" x14ac:dyDescent="0.2">
      <c r="A458" s="52" t="s">
        <v>232</v>
      </c>
      <c r="B458" s="89" t="s">
        <v>205</v>
      </c>
      <c r="C458" s="90" t="s">
        <v>233</v>
      </c>
      <c r="D458" s="91" t="s">
        <v>234</v>
      </c>
      <c r="E458" s="116" t="s">
        <v>1504</v>
      </c>
      <c r="F458" s="89" t="s">
        <v>237</v>
      </c>
      <c r="AU458" s="128"/>
      <c r="AV458" s="127"/>
      <c r="AW458" s="127"/>
      <c r="AX458" s="127"/>
      <c r="AY458" s="127"/>
      <c r="AZ458" s="127"/>
      <c r="BA458" s="129"/>
      <c r="BB458" s="88"/>
      <c r="BC458" s="28"/>
      <c r="BD458" s="28"/>
      <c r="BE458" s="28"/>
      <c r="BF458" s="28"/>
      <c r="BG458" s="130"/>
    </row>
    <row r="459" spans="1:59" hidden="1" outlineLevel="1" collapsed="1" x14ac:dyDescent="0.2">
      <c r="A459" s="52" t="s">
        <v>232</v>
      </c>
      <c r="B459" s="93" t="s">
        <v>3454</v>
      </c>
      <c r="C459" s="94">
        <v>125.09529999999999</v>
      </c>
      <c r="D459" s="95">
        <v>0.80399993065643705</v>
      </c>
      <c r="E459" s="117">
        <v>62725</v>
      </c>
      <c r="F459" s="93" t="s">
        <v>232</v>
      </c>
      <c r="AU459" s="128"/>
      <c r="AV459" s="127"/>
      <c r="AW459" s="127"/>
      <c r="AX459" s="127"/>
      <c r="AY459" s="127"/>
      <c r="AZ459" s="127"/>
      <c r="BA459" s="129"/>
      <c r="BB459" s="88"/>
      <c r="BC459" s="28"/>
      <c r="BD459" s="28"/>
      <c r="BE459" s="28"/>
      <c r="BF459" s="28"/>
      <c r="BG459" s="130"/>
    </row>
    <row r="460" spans="1:59" hidden="1" outlineLevel="1" collapsed="1" x14ac:dyDescent="0.2">
      <c r="A460" s="52" t="s">
        <v>232</v>
      </c>
      <c r="B460" s="93" t="s">
        <v>3455</v>
      </c>
      <c r="C460" s="94">
        <v>125.09529999999999</v>
      </c>
      <c r="D460" s="95">
        <v>0.80399993065643705</v>
      </c>
      <c r="E460" s="117">
        <v>34368</v>
      </c>
      <c r="F460" s="93" t="s">
        <v>232</v>
      </c>
      <c r="AU460" s="128"/>
      <c r="AV460" s="127"/>
      <c r="AW460" s="127"/>
      <c r="AX460" s="127"/>
      <c r="AY460" s="127"/>
      <c r="AZ460" s="127"/>
      <c r="BA460" s="129"/>
      <c r="BB460" s="88"/>
      <c r="BC460" s="28"/>
      <c r="BD460" s="28"/>
      <c r="BE460" s="28"/>
      <c r="BF460" s="28"/>
      <c r="BG460" s="130"/>
    </row>
    <row r="461" spans="1:59" hidden="1" outlineLevel="1" collapsed="1" x14ac:dyDescent="0.2">
      <c r="A461" s="52" t="s">
        <v>232</v>
      </c>
      <c r="B461" s="93" t="s">
        <v>3456</v>
      </c>
      <c r="C461" s="94">
        <v>125.09529999999999</v>
      </c>
      <c r="D461" s="95">
        <v>0.80399993065643705</v>
      </c>
      <c r="E461" s="117">
        <v>888</v>
      </c>
      <c r="F461" s="93" t="s">
        <v>232</v>
      </c>
      <c r="AU461" s="128"/>
      <c r="AV461" s="127"/>
      <c r="AW461" s="127"/>
      <c r="AX461" s="127"/>
      <c r="AY461" s="127"/>
      <c r="AZ461" s="127"/>
      <c r="BA461" s="129"/>
      <c r="BB461" s="88"/>
      <c r="BC461" s="28"/>
      <c r="BD461" s="28"/>
      <c r="BE461" s="28"/>
      <c r="BF461" s="28"/>
      <c r="BG461" s="130"/>
    </row>
    <row r="462" spans="1:59" hidden="1" outlineLevel="1" collapsed="1" x14ac:dyDescent="0.2">
      <c r="A462" s="52" t="s">
        <v>232</v>
      </c>
      <c r="B462" s="93" t="s">
        <v>3453</v>
      </c>
      <c r="C462" s="94">
        <v>125.09529999999999</v>
      </c>
      <c r="D462" s="95">
        <v>0.80399993065643705</v>
      </c>
      <c r="E462" s="117">
        <v>3488</v>
      </c>
      <c r="F462" s="93" t="s">
        <v>232</v>
      </c>
      <c r="AU462" s="128"/>
      <c r="AV462" s="127"/>
      <c r="AW462" s="127"/>
      <c r="AX462" s="127"/>
      <c r="AY462" s="127"/>
      <c r="AZ462" s="127"/>
      <c r="BA462" s="129"/>
      <c r="BB462" s="88"/>
      <c r="BC462" s="28"/>
      <c r="BD462" s="28"/>
      <c r="BE462" s="28"/>
      <c r="BF462" s="28"/>
      <c r="BG462" s="130"/>
    </row>
    <row r="463" spans="1:59" hidden="1" outlineLevel="1" collapsed="1" x14ac:dyDescent="0.2">
      <c r="A463" s="52" t="s">
        <v>232</v>
      </c>
      <c r="B463" s="93" t="s">
        <v>3457</v>
      </c>
      <c r="C463" s="94">
        <v>125.09529999999999</v>
      </c>
      <c r="D463" s="95">
        <v>0.80399993065643705</v>
      </c>
      <c r="E463" s="117">
        <v>82722</v>
      </c>
      <c r="F463" s="93" t="s">
        <v>232</v>
      </c>
      <c r="AU463" s="128"/>
      <c r="AV463" s="127"/>
      <c r="AW463" s="127"/>
      <c r="AX463" s="127"/>
      <c r="AY463" s="127"/>
      <c r="AZ463" s="127"/>
      <c r="BA463" s="129"/>
      <c r="BB463" s="88"/>
      <c r="BC463" s="28"/>
      <c r="BD463" s="28"/>
      <c r="BE463" s="28"/>
      <c r="BF463" s="28"/>
      <c r="BG463" s="130"/>
    </row>
    <row r="464" spans="1:59" collapsed="1" x14ac:dyDescent="0.2">
      <c r="A464" s="114" t="s">
        <v>3458</v>
      </c>
      <c r="B464" s="115" t="s">
        <v>1575</v>
      </c>
      <c r="C464" s="99">
        <v>128.05867000000001</v>
      </c>
      <c r="D464" s="100">
        <v>4.3810000000000002</v>
      </c>
      <c r="E464" s="101">
        <v>-0.03</v>
      </c>
      <c r="F464" s="102">
        <v>-0.16</v>
      </c>
      <c r="G464" s="102">
        <v>-0.18</v>
      </c>
      <c r="H464" s="102">
        <v>4.47</v>
      </c>
      <c r="I464" s="102">
        <v>4.33</v>
      </c>
      <c r="J464" s="102">
        <v>-0.14000000000000001</v>
      </c>
      <c r="K464" s="102">
        <v>4.5999999999999996</v>
      </c>
      <c r="L464" s="102">
        <v>4.4800000000000004</v>
      </c>
      <c r="M464" s="103">
        <v>-0.12</v>
      </c>
      <c r="N464" s="104">
        <v>1</v>
      </c>
      <c r="O464" s="105">
        <v>1</v>
      </c>
      <c r="P464" s="105">
        <v>1</v>
      </c>
      <c r="Q464" s="105">
        <v>1.5539316083890101E-9</v>
      </c>
      <c r="R464" s="105">
        <v>1.6667675187063E-9</v>
      </c>
      <c r="S464" s="105">
        <v>0.99999999999617295</v>
      </c>
      <c r="T464" s="105">
        <v>5.0797841488758896E-10</v>
      </c>
      <c r="U464" s="105">
        <v>2.19974646770433E-10</v>
      </c>
      <c r="V464" s="106">
        <v>0.99999999999259503</v>
      </c>
      <c r="W464" s="178">
        <v>217562598.806216</v>
      </c>
      <c r="X464" s="175">
        <v>253202262.98467201</v>
      </c>
      <c r="Y464" s="175">
        <v>229990542.95768499</v>
      </c>
      <c r="Z464" s="175">
        <v>174542240.45838401</v>
      </c>
      <c r="AA464" s="175">
        <v>204191121.721158</v>
      </c>
      <c r="AB464" s="175">
        <v>339603904.86601102</v>
      </c>
      <c r="AC464" s="175">
        <v>219448068.07984599</v>
      </c>
      <c r="AD464" s="175">
        <v>175263286.37013</v>
      </c>
      <c r="AE464" s="175">
        <v>8961326.8476566505</v>
      </c>
      <c r="AF464" s="175">
        <v>9055856.7572836</v>
      </c>
      <c r="AG464" s="175">
        <v>11400374.687073</v>
      </c>
      <c r="AH464" s="175">
        <v>5792766.3322171802</v>
      </c>
      <c r="AI464" s="175">
        <v>8687199.8119943608</v>
      </c>
      <c r="AJ464" s="175">
        <v>10555025.0104373</v>
      </c>
      <c r="AK464" s="175">
        <v>10795133.1017894</v>
      </c>
      <c r="AL464" s="175">
        <v>8672906.2467191592</v>
      </c>
      <c r="AM464" s="175">
        <v>16596724.8043577</v>
      </c>
      <c r="AN464" s="175">
        <v>9570652.7274835706</v>
      </c>
      <c r="AO464" s="175">
        <v>9945869.6013753898</v>
      </c>
      <c r="AP464" s="175">
        <v>9687170.9730238095</v>
      </c>
      <c r="AQ464" s="175">
        <v>8014461.7836522805</v>
      </c>
      <c r="AR464" s="175">
        <v>9762680.9142679293</v>
      </c>
      <c r="AS464" s="175">
        <v>11829187.547906499</v>
      </c>
      <c r="AT464" s="179">
        <v>4457581.5378747098</v>
      </c>
      <c r="AU464" s="107">
        <v>3569128.2731729699</v>
      </c>
      <c r="AV464" s="108">
        <v>3190103.2419471499</v>
      </c>
      <c r="AW464" s="108">
        <v>3043081.1041379501</v>
      </c>
      <c r="AX464" s="108">
        <v>2787293.7936623599</v>
      </c>
      <c r="AY464" s="108">
        <v>2481883.4677662998</v>
      </c>
      <c r="AZ464" s="108">
        <v>2601381.9665760002</v>
      </c>
      <c r="BA464" s="109">
        <v>2611369.1749171801</v>
      </c>
      <c r="BB464" s="101">
        <v>31.174493117564001</v>
      </c>
      <c r="BC464" s="102">
        <v>31.727597473775798</v>
      </c>
      <c r="BD464" s="102">
        <v>23.368359549514199</v>
      </c>
      <c r="BE464" s="102">
        <v>13.4558124927365</v>
      </c>
      <c r="BF464" s="102">
        <v>33.319323123490101</v>
      </c>
      <c r="BG464" s="103">
        <v>4.8633066320566201</v>
      </c>
    </row>
    <row r="465" spans="1:59" hidden="1" outlineLevel="1" collapsed="1" x14ac:dyDescent="0.2">
      <c r="A465" s="52" t="s">
        <v>232</v>
      </c>
      <c r="B465" s="89" t="s">
        <v>205</v>
      </c>
      <c r="C465" s="90" t="s">
        <v>233</v>
      </c>
      <c r="D465" s="91" t="s">
        <v>234</v>
      </c>
      <c r="E465" s="116" t="s">
        <v>1504</v>
      </c>
      <c r="F465" s="89" t="s">
        <v>237</v>
      </c>
      <c r="AU465" s="128"/>
      <c r="AV465" s="127"/>
      <c r="AW465" s="127"/>
      <c r="AX465" s="127"/>
      <c r="AY465" s="127"/>
      <c r="AZ465" s="127"/>
      <c r="BA465" s="129"/>
      <c r="BB465" s="88"/>
      <c r="BC465" s="28"/>
      <c r="BD465" s="28"/>
      <c r="BE465" s="28"/>
      <c r="BF465" s="28"/>
      <c r="BG465" s="130"/>
    </row>
    <row r="466" spans="1:59" hidden="1" outlineLevel="1" collapsed="1" x14ac:dyDescent="0.2">
      <c r="A466" s="52" t="s">
        <v>232</v>
      </c>
      <c r="B466" s="93" t="s">
        <v>1578</v>
      </c>
      <c r="C466" s="94">
        <v>128.05858000000001</v>
      </c>
      <c r="D466" s="95">
        <v>0.73374478966593704</v>
      </c>
      <c r="E466" s="117">
        <v>289577</v>
      </c>
      <c r="F466" s="93">
        <v>45.857528425946903</v>
      </c>
      <c r="AU466" s="128"/>
      <c r="AV466" s="127"/>
      <c r="AW466" s="127"/>
      <c r="AX466" s="127"/>
      <c r="AY466" s="127"/>
      <c r="AZ466" s="127"/>
      <c r="BA466" s="129"/>
      <c r="BB466" s="88"/>
      <c r="BC466" s="28"/>
      <c r="BD466" s="28"/>
      <c r="BE466" s="28"/>
      <c r="BF466" s="28"/>
      <c r="BG466" s="130"/>
    </row>
    <row r="467" spans="1:59" hidden="1" outlineLevel="1" collapsed="1" x14ac:dyDescent="0.2">
      <c r="A467" s="52" t="s">
        <v>232</v>
      </c>
      <c r="B467" s="93" t="s">
        <v>1580</v>
      </c>
      <c r="C467" s="94">
        <v>128.05858000000001</v>
      </c>
      <c r="D467" s="95">
        <v>0.73374478966593704</v>
      </c>
      <c r="E467" s="117">
        <v>389638</v>
      </c>
      <c r="F467" s="93">
        <v>22.1098797767958</v>
      </c>
      <c r="AU467" s="128"/>
      <c r="AV467" s="127"/>
      <c r="AW467" s="127"/>
      <c r="AX467" s="127"/>
      <c r="AY467" s="127"/>
      <c r="AZ467" s="127"/>
      <c r="BA467" s="129"/>
      <c r="BB467" s="88"/>
      <c r="BC467" s="28"/>
      <c r="BD467" s="28"/>
      <c r="BE467" s="28"/>
      <c r="BF467" s="28"/>
      <c r="BG467" s="130"/>
    </row>
    <row r="468" spans="1:59" hidden="1" outlineLevel="1" collapsed="1" x14ac:dyDescent="0.2">
      <c r="A468" s="52" t="s">
        <v>232</v>
      </c>
      <c r="B468" s="93" t="s">
        <v>1579</v>
      </c>
      <c r="C468" s="94">
        <v>128.05858000000001</v>
      </c>
      <c r="D468" s="95">
        <v>0.73374478966593704</v>
      </c>
      <c r="E468" s="117">
        <v>389639</v>
      </c>
      <c r="F468" s="93">
        <v>22.1098797767958</v>
      </c>
      <c r="AU468" s="128"/>
      <c r="AV468" s="127"/>
      <c r="AW468" s="127"/>
      <c r="AX468" s="127"/>
      <c r="AY468" s="127"/>
      <c r="AZ468" s="127"/>
      <c r="BA468" s="129"/>
      <c r="BB468" s="88"/>
      <c r="BC468" s="28"/>
      <c r="BD468" s="28"/>
      <c r="BE468" s="28"/>
      <c r="BF468" s="28"/>
      <c r="BG468" s="130"/>
    </row>
    <row r="469" spans="1:59" hidden="1" outlineLevel="1" collapsed="1" x14ac:dyDescent="0.2">
      <c r="A469" s="52" t="s">
        <v>232</v>
      </c>
      <c r="B469" s="93" t="s">
        <v>1575</v>
      </c>
      <c r="C469" s="94">
        <v>128.05858000000001</v>
      </c>
      <c r="D469" s="95">
        <v>0.73374478966593704</v>
      </c>
      <c r="E469" s="117">
        <v>84456</v>
      </c>
      <c r="F469" s="93">
        <v>58.959679404788901</v>
      </c>
      <c r="AU469" s="128"/>
      <c r="AV469" s="127"/>
      <c r="AW469" s="127"/>
      <c r="AX469" s="127"/>
      <c r="AY469" s="127"/>
      <c r="AZ469" s="127"/>
      <c r="BA469" s="129"/>
      <c r="BB469" s="88"/>
      <c r="BC469" s="28"/>
      <c r="BD469" s="28"/>
      <c r="BE469" s="28"/>
      <c r="BF469" s="28"/>
      <c r="BG469" s="130"/>
    </row>
    <row r="470" spans="1:59" hidden="1" outlineLevel="1" collapsed="1" x14ac:dyDescent="0.2">
      <c r="A470" s="52" t="s">
        <v>232</v>
      </c>
      <c r="B470" s="93" t="s">
        <v>1577</v>
      </c>
      <c r="C470" s="94">
        <v>128.05858000000001</v>
      </c>
      <c r="D470" s="95">
        <v>0.73374478966593704</v>
      </c>
      <c r="E470" s="117">
        <v>96562</v>
      </c>
      <c r="F470" s="93">
        <v>32.755377447104898</v>
      </c>
      <c r="AU470" s="128"/>
      <c r="AV470" s="127"/>
      <c r="AW470" s="127"/>
      <c r="AX470" s="127"/>
      <c r="AY470" s="127"/>
      <c r="AZ470" s="127"/>
      <c r="BA470" s="129"/>
      <c r="BB470" s="88"/>
      <c r="BC470" s="28"/>
      <c r="BD470" s="28"/>
      <c r="BE470" s="28"/>
      <c r="BF470" s="28"/>
      <c r="BG470" s="130"/>
    </row>
    <row r="471" spans="1:59" hidden="1" outlineLevel="1" collapsed="1" x14ac:dyDescent="0.2">
      <c r="A471" s="52" t="s">
        <v>232</v>
      </c>
      <c r="B471" s="93" t="s">
        <v>1576</v>
      </c>
      <c r="C471" s="94">
        <v>128.05858000000001</v>
      </c>
      <c r="D471" s="95">
        <v>0.73374478966593704</v>
      </c>
      <c r="E471" s="117">
        <v>118562</v>
      </c>
      <c r="F471" s="93">
        <v>39.306452936525901</v>
      </c>
      <c r="AU471" s="128"/>
      <c r="AV471" s="127"/>
      <c r="AW471" s="127"/>
      <c r="AX471" s="127"/>
      <c r="AY471" s="127"/>
      <c r="AZ471" s="127"/>
      <c r="BA471" s="129"/>
      <c r="BB471" s="88"/>
      <c r="BC471" s="28"/>
      <c r="BD471" s="28"/>
      <c r="BE471" s="28"/>
      <c r="BF471" s="28"/>
      <c r="BG471" s="130"/>
    </row>
    <row r="472" spans="1:59" collapsed="1" x14ac:dyDescent="0.2">
      <c r="A472" s="114" t="s">
        <v>3459</v>
      </c>
      <c r="B472" s="115" t="s">
        <v>1582</v>
      </c>
      <c r="C472" s="99">
        <v>133.01984999999999</v>
      </c>
      <c r="D472" s="100">
        <v>4.6909999999999998</v>
      </c>
      <c r="E472" s="101">
        <v>0.5</v>
      </c>
      <c r="F472" s="102">
        <v>0.5</v>
      </c>
      <c r="G472" s="102">
        <v>1.61</v>
      </c>
      <c r="H472" s="102">
        <v>2.1800000000000002</v>
      </c>
      <c r="I472" s="102">
        <v>0.41</v>
      </c>
      <c r="J472" s="102">
        <v>-1.77</v>
      </c>
      <c r="K472" s="102">
        <v>2.17</v>
      </c>
      <c r="L472" s="102">
        <v>-0.7</v>
      </c>
      <c r="M472" s="103">
        <v>-2.87</v>
      </c>
      <c r="N472" s="104">
        <v>1</v>
      </c>
      <c r="O472" s="105">
        <v>1</v>
      </c>
      <c r="P472" s="105">
        <v>1</v>
      </c>
      <c r="Q472" s="105">
        <v>5.3052023217183199E-2</v>
      </c>
      <c r="R472" s="105">
        <v>1</v>
      </c>
      <c r="S472" s="105">
        <v>0.122323266602946</v>
      </c>
      <c r="T472" s="105">
        <v>0.20268937044482099</v>
      </c>
      <c r="U472" s="105">
        <v>1</v>
      </c>
      <c r="V472" s="106">
        <v>2.1856766073142901E-2</v>
      </c>
      <c r="W472" s="178">
        <v>7132085.5774870804</v>
      </c>
      <c r="X472" s="175">
        <v>29437869.215815902</v>
      </c>
      <c r="Y472" s="175">
        <v>8852286.1819242295</v>
      </c>
      <c r="Z472" s="175">
        <v>6080183.0929067302</v>
      </c>
      <c r="AA472" s="175">
        <v>12536696.059857</v>
      </c>
      <c r="AB472" s="175">
        <v>20197134.1937095</v>
      </c>
      <c r="AC472" s="175">
        <v>9704016.0465407092</v>
      </c>
      <c r="AD472" s="175">
        <v>5224707.2337339101</v>
      </c>
      <c r="AE472" s="175">
        <v>1580072.0397817299</v>
      </c>
      <c r="AF472" s="175">
        <v>3100843.5430365</v>
      </c>
      <c r="AG472" s="175">
        <v>2183650.6856993199</v>
      </c>
      <c r="AH472" s="175">
        <v>2718055.8377201301</v>
      </c>
      <c r="AI472" s="175">
        <v>1918244.3279005999</v>
      </c>
      <c r="AJ472" s="175">
        <v>2296685.1189686102</v>
      </c>
      <c r="AK472" s="175">
        <v>3117746.0942264302</v>
      </c>
      <c r="AL472" s="175">
        <v>9191972.9970050603</v>
      </c>
      <c r="AM472" s="175">
        <v>6442364.8298345199</v>
      </c>
      <c r="AN472" s="175">
        <v>11270059.649838001</v>
      </c>
      <c r="AO472" s="175">
        <v>5434523.8876794605</v>
      </c>
      <c r="AP472" s="175">
        <v>8348061.63058702</v>
      </c>
      <c r="AQ472" s="175">
        <v>10827913.230252201</v>
      </c>
      <c r="AR472" s="175">
        <v>42474789.215697601</v>
      </c>
      <c r="AS472" s="175">
        <v>7562565.8022297202</v>
      </c>
      <c r="AT472" s="179">
        <v>31390414.017612599</v>
      </c>
      <c r="AU472" s="107">
        <v>151620.297114702</v>
      </c>
      <c r="AV472" s="108">
        <v>132605.937643257</v>
      </c>
      <c r="AW472" s="108">
        <v>107930.27747488899</v>
      </c>
      <c r="AX472" s="108">
        <v>98649.048959088206</v>
      </c>
      <c r="AY472" s="108">
        <v>84703.976291202998</v>
      </c>
      <c r="AZ472" s="108">
        <v>74039.909441618307</v>
      </c>
      <c r="BA472" s="109">
        <v>75694.899851766706</v>
      </c>
      <c r="BB472" s="101">
        <v>69.933685403229305</v>
      </c>
      <c r="BC472" s="102">
        <v>30.942304260191602</v>
      </c>
      <c r="BD472" s="102">
        <v>75.342220303765401</v>
      </c>
      <c r="BE472" s="102">
        <v>29.9943436959358</v>
      </c>
      <c r="BF472" s="102">
        <v>76.768076681999702</v>
      </c>
      <c r="BG472" s="103">
        <v>23.6140461281801</v>
      </c>
    </row>
    <row r="473" spans="1:59" hidden="1" outlineLevel="1" collapsed="1" x14ac:dyDescent="0.2">
      <c r="A473" s="52" t="s">
        <v>232</v>
      </c>
      <c r="B473" s="89" t="s">
        <v>205</v>
      </c>
      <c r="C473" s="90" t="s">
        <v>233</v>
      </c>
      <c r="D473" s="91" t="s">
        <v>234</v>
      </c>
      <c r="E473" s="116" t="s">
        <v>1504</v>
      </c>
      <c r="F473" s="89" t="s">
        <v>237</v>
      </c>
      <c r="AU473" s="128"/>
      <c r="AV473" s="127"/>
      <c r="AW473" s="127"/>
      <c r="AX473" s="127"/>
      <c r="AY473" s="127"/>
      <c r="AZ473" s="127"/>
      <c r="BA473" s="129"/>
      <c r="BB473" s="88"/>
      <c r="BC473" s="28"/>
      <c r="BD473" s="28"/>
      <c r="BE473" s="28"/>
      <c r="BF473" s="28"/>
      <c r="BG473" s="130"/>
    </row>
    <row r="474" spans="1:59" hidden="1" outlineLevel="1" collapsed="1" x14ac:dyDescent="0.2">
      <c r="A474" s="52" t="s">
        <v>232</v>
      </c>
      <c r="B474" s="93" t="s">
        <v>1582</v>
      </c>
      <c r="C474" s="94">
        <v>133.01974999999999</v>
      </c>
      <c r="D474" s="95">
        <v>0.78674031227039898</v>
      </c>
      <c r="E474" s="117">
        <v>9546</v>
      </c>
      <c r="F474" s="93">
        <v>36.620388022622002</v>
      </c>
      <c r="AU474" s="128"/>
      <c r="AV474" s="127"/>
      <c r="AW474" s="127"/>
      <c r="AX474" s="127"/>
      <c r="AY474" s="127"/>
      <c r="AZ474" s="127"/>
      <c r="BA474" s="129"/>
      <c r="BB474" s="88"/>
      <c r="BC474" s="28"/>
      <c r="BD474" s="28"/>
      <c r="BE474" s="28"/>
      <c r="BF474" s="28"/>
      <c r="BG474" s="130"/>
    </row>
    <row r="475" spans="1:59" collapsed="1" x14ac:dyDescent="0.2">
      <c r="A475" s="114" t="s">
        <v>3460</v>
      </c>
      <c r="B475" s="115" t="s">
        <v>3461</v>
      </c>
      <c r="C475" s="99">
        <v>141.01920000000001</v>
      </c>
      <c r="D475" s="100">
        <v>3.7330000000000001</v>
      </c>
      <c r="E475" s="101">
        <v>0.06</v>
      </c>
      <c r="F475" s="102">
        <v>-0.2</v>
      </c>
      <c r="G475" s="102">
        <v>-0.2</v>
      </c>
      <c r="H475" s="102">
        <v>-0.65</v>
      </c>
      <c r="I475" s="102">
        <v>-0.56000000000000005</v>
      </c>
      <c r="J475" s="102">
        <v>0.09</v>
      </c>
      <c r="K475" s="102">
        <v>-0.39</v>
      </c>
      <c r="L475" s="102">
        <v>-0.3</v>
      </c>
      <c r="M475" s="103">
        <v>0.09</v>
      </c>
      <c r="N475" s="104">
        <v>1</v>
      </c>
      <c r="O475" s="105">
        <v>1</v>
      </c>
      <c r="P475" s="105">
        <v>1</v>
      </c>
      <c r="Q475" s="105">
        <v>2.2139737459835798E-5</v>
      </c>
      <c r="R475" s="105">
        <v>6.7300743309565804E-5</v>
      </c>
      <c r="S475" s="105">
        <v>0.99999999999617295</v>
      </c>
      <c r="T475" s="105">
        <v>3.3231207877153302E-3</v>
      </c>
      <c r="U475" s="105">
        <v>1.1213338982257201E-2</v>
      </c>
      <c r="V475" s="106">
        <v>0.99999999999259503</v>
      </c>
      <c r="W475" s="178">
        <v>477493248.24502403</v>
      </c>
      <c r="X475" s="175">
        <v>564900073.56946003</v>
      </c>
      <c r="Y475" s="175">
        <v>517386701.55880201</v>
      </c>
      <c r="Z475" s="175">
        <v>509866385.69283301</v>
      </c>
      <c r="AA475" s="175">
        <v>527915162.01964998</v>
      </c>
      <c r="AB475" s="175">
        <v>586591675.801579</v>
      </c>
      <c r="AC475" s="175">
        <v>526989415.50323099</v>
      </c>
      <c r="AD475" s="175">
        <v>521696294.41922599</v>
      </c>
      <c r="AE475" s="175">
        <v>809840727.68317103</v>
      </c>
      <c r="AF475" s="175">
        <v>708027773.43099499</v>
      </c>
      <c r="AG475" s="175">
        <v>831480760.56547296</v>
      </c>
      <c r="AH475" s="175">
        <v>699322357.08379197</v>
      </c>
      <c r="AI475" s="175">
        <v>798154524.60237396</v>
      </c>
      <c r="AJ475" s="175">
        <v>719356073.24251401</v>
      </c>
      <c r="AK475" s="175">
        <v>830523715.56831896</v>
      </c>
      <c r="AL475" s="175">
        <v>803387503.93653798</v>
      </c>
      <c r="AM475" s="175">
        <v>883766575.33451605</v>
      </c>
      <c r="AN475" s="175">
        <v>827706130.77210796</v>
      </c>
      <c r="AO475" s="175">
        <v>824539104.73259306</v>
      </c>
      <c r="AP475" s="175">
        <v>657802013.92038906</v>
      </c>
      <c r="AQ475" s="175">
        <v>718642699.95152998</v>
      </c>
      <c r="AR475" s="175">
        <v>642115355.36735201</v>
      </c>
      <c r="AS475" s="175">
        <v>676926175.63023806</v>
      </c>
      <c r="AT475" s="179">
        <v>681011510.80292404</v>
      </c>
      <c r="AU475" s="107">
        <v>219292.69565235</v>
      </c>
      <c r="AV475" s="108">
        <v>323440.32623644598</v>
      </c>
      <c r="AW475" s="108">
        <v>185496.79767899899</v>
      </c>
      <c r="AX475" s="108">
        <v>155666.36659776201</v>
      </c>
      <c r="AY475" s="108">
        <v>219777.17711718599</v>
      </c>
      <c r="AZ475" s="108">
        <v>130272.540199111</v>
      </c>
      <c r="BA475" s="109">
        <v>158523.704949715</v>
      </c>
      <c r="BB475" s="101">
        <v>12.1353898138407</v>
      </c>
      <c r="BC475" s="102">
        <v>12.242798552633101</v>
      </c>
      <c r="BD475" s="102">
        <v>6.5457884813853502</v>
      </c>
      <c r="BE475" s="102">
        <v>1.9950352034752801</v>
      </c>
      <c r="BF475" s="102">
        <v>6.6072653747728101</v>
      </c>
      <c r="BG475" s="103">
        <v>4.64109783646989</v>
      </c>
    </row>
    <row r="476" spans="1:59" hidden="1" outlineLevel="1" collapsed="1" x14ac:dyDescent="0.2">
      <c r="A476" s="52" t="s">
        <v>232</v>
      </c>
      <c r="B476" s="89" t="s">
        <v>205</v>
      </c>
      <c r="C476" s="90" t="s">
        <v>233</v>
      </c>
      <c r="D476" s="91" t="s">
        <v>234</v>
      </c>
      <c r="E476" s="116" t="s">
        <v>1504</v>
      </c>
      <c r="F476" s="89" t="s">
        <v>237</v>
      </c>
      <c r="AU476" s="128"/>
      <c r="AV476" s="127"/>
      <c r="AW476" s="127"/>
      <c r="AX476" s="127"/>
      <c r="AY476" s="127"/>
      <c r="AZ476" s="127"/>
      <c r="BA476" s="129"/>
      <c r="BB476" s="88"/>
      <c r="BC476" s="28"/>
      <c r="BD476" s="28"/>
      <c r="BE476" s="28"/>
      <c r="BF476" s="28"/>
      <c r="BG476" s="130"/>
    </row>
    <row r="477" spans="1:59" hidden="1" outlineLevel="1" collapsed="1" x14ac:dyDescent="0.2">
      <c r="A477" s="52" t="s">
        <v>232</v>
      </c>
      <c r="B477" s="93" t="s">
        <v>3461</v>
      </c>
      <c r="C477" s="94">
        <v>141.01909000000001</v>
      </c>
      <c r="D477" s="95">
        <v>0.73880069993504305</v>
      </c>
      <c r="E477" s="117">
        <v>990</v>
      </c>
      <c r="F477" s="93" t="s">
        <v>232</v>
      </c>
      <c r="AU477" s="128"/>
      <c r="AV477" s="127"/>
      <c r="AW477" s="127"/>
      <c r="AX477" s="127"/>
      <c r="AY477" s="127"/>
      <c r="AZ477" s="127"/>
      <c r="BA477" s="129"/>
      <c r="BB477" s="88"/>
      <c r="BC477" s="28"/>
      <c r="BD477" s="28"/>
      <c r="BE477" s="28"/>
      <c r="BF477" s="28"/>
      <c r="BG477" s="130"/>
    </row>
    <row r="478" spans="1:59" hidden="1" outlineLevel="1" collapsed="1" x14ac:dyDescent="0.2">
      <c r="A478" s="52" t="s">
        <v>232</v>
      </c>
      <c r="B478" s="93" t="s">
        <v>3462</v>
      </c>
      <c r="C478" s="94">
        <v>141.01909000000001</v>
      </c>
      <c r="D478" s="95">
        <v>0.73880069993504305</v>
      </c>
      <c r="E478" s="117">
        <v>389626</v>
      </c>
      <c r="F478" s="93" t="s">
        <v>232</v>
      </c>
      <c r="AU478" s="128"/>
      <c r="AV478" s="127"/>
      <c r="AW478" s="127"/>
      <c r="AX478" s="127"/>
      <c r="AY478" s="127"/>
      <c r="AZ478" s="127"/>
      <c r="BA478" s="129"/>
      <c r="BB478" s="88"/>
      <c r="BC478" s="28"/>
      <c r="BD478" s="28"/>
      <c r="BE478" s="28"/>
      <c r="BF478" s="28"/>
      <c r="BG478" s="130"/>
    </row>
    <row r="479" spans="1:59" collapsed="1" x14ac:dyDescent="0.2">
      <c r="A479" s="114" t="s">
        <v>3463</v>
      </c>
      <c r="B479" s="115" t="s">
        <v>3464</v>
      </c>
      <c r="C479" s="99">
        <v>143.09473</v>
      </c>
      <c r="D479" s="100">
        <v>4.6859999999999999</v>
      </c>
      <c r="E479" s="101">
        <v>0.23</v>
      </c>
      <c r="F479" s="102">
        <v>0</v>
      </c>
      <c r="G479" s="102">
        <v>-0.13</v>
      </c>
      <c r="H479" s="102">
        <v>1.37</v>
      </c>
      <c r="I479" s="102">
        <v>-3.91</v>
      </c>
      <c r="J479" s="102">
        <v>-5.28</v>
      </c>
      <c r="K479" s="102">
        <v>1.6</v>
      </c>
      <c r="L479" s="102">
        <v>-3.55</v>
      </c>
      <c r="M479" s="103">
        <v>-5.15</v>
      </c>
      <c r="N479" s="104">
        <v>1</v>
      </c>
      <c r="O479" s="105">
        <v>1</v>
      </c>
      <c r="P479" s="105">
        <v>1</v>
      </c>
      <c r="Q479" s="105">
        <v>0.36110866991808399</v>
      </c>
      <c r="R479" s="105">
        <v>4.5413702434715703E-6</v>
      </c>
      <c r="S479" s="105">
        <v>6.0789140938379995E-7</v>
      </c>
      <c r="T479" s="105">
        <v>9.1855108558847098E-2</v>
      </c>
      <c r="U479" s="105">
        <v>3.2317384775597E-5</v>
      </c>
      <c r="V479" s="106">
        <v>8.3402296076340299E-7</v>
      </c>
      <c r="W479" s="178">
        <v>587709.89724148996</v>
      </c>
      <c r="X479" s="175">
        <v>1158434.7969118899</v>
      </c>
      <c r="Y479" s="175">
        <v>918611.75944492</v>
      </c>
      <c r="Z479" s="175">
        <v>699645.67433061905</v>
      </c>
      <c r="AA479" s="175">
        <v>959711.84562105394</v>
      </c>
      <c r="AB479" s="175">
        <v>1065389.06264963</v>
      </c>
      <c r="AC479" s="175">
        <v>426238.55295067799</v>
      </c>
      <c r="AD479" s="175">
        <v>702196.28375394503</v>
      </c>
      <c r="AE479" s="175">
        <v>340401.49833332002</v>
      </c>
      <c r="AF479" s="175">
        <v>267131.38070828601</v>
      </c>
      <c r="AG479" s="175">
        <v>243960.18751577899</v>
      </c>
      <c r="AH479" s="175">
        <v>143463.713596527</v>
      </c>
      <c r="AI479" s="175">
        <v>146652.472886748</v>
      </c>
      <c r="AJ479" s="175">
        <v>317605.810156786</v>
      </c>
      <c r="AK479" s="175">
        <v>725471.63637931901</v>
      </c>
      <c r="AL479" s="175">
        <v>683478.55256450397</v>
      </c>
      <c r="AM479" s="175">
        <v>16923107.199817602</v>
      </c>
      <c r="AN479" s="175">
        <v>13143562.3265267</v>
      </c>
      <c r="AO479" s="175">
        <v>13254894.956108</v>
      </c>
      <c r="AP479" s="175">
        <v>9385873.0401910394</v>
      </c>
      <c r="AQ479" s="175">
        <v>9458598.5523756593</v>
      </c>
      <c r="AR479" s="175">
        <v>11326592.030525001</v>
      </c>
      <c r="AS479" s="175">
        <v>9224789.3441992998</v>
      </c>
      <c r="AT479" s="179">
        <v>7343972.9302321197</v>
      </c>
      <c r="AU479" s="107">
        <v>371280.95495624503</v>
      </c>
      <c r="AV479" s="108">
        <v>93137.963705277303</v>
      </c>
      <c r="AW479" s="108">
        <v>557233.99297408201</v>
      </c>
      <c r="AX479" s="108">
        <v>247729.161399415</v>
      </c>
      <c r="AY479" s="108">
        <v>290960.47634759301</v>
      </c>
      <c r="AZ479" s="108">
        <v>390344.10072122299</v>
      </c>
      <c r="BA479" s="109">
        <v>361145.64516638097</v>
      </c>
      <c r="BB479" s="101">
        <v>24.248183768535501</v>
      </c>
      <c r="BC479" s="102">
        <v>29.812805739933101</v>
      </c>
      <c r="BD479" s="102">
        <v>65.793393669086896</v>
      </c>
      <c r="BE479" s="102">
        <v>69.634311711908893</v>
      </c>
      <c r="BF479" s="102">
        <v>26.512010274053399</v>
      </c>
      <c r="BG479" s="103">
        <v>35.768310479499497</v>
      </c>
    </row>
    <row r="480" spans="1:59" hidden="1" outlineLevel="1" collapsed="1" x14ac:dyDescent="0.2">
      <c r="A480" s="52" t="s">
        <v>232</v>
      </c>
      <c r="B480" s="89" t="s">
        <v>205</v>
      </c>
      <c r="C480" s="90" t="s">
        <v>233</v>
      </c>
      <c r="D480" s="91" t="s">
        <v>234</v>
      </c>
      <c r="E480" s="116" t="s">
        <v>1504</v>
      </c>
      <c r="F480" s="89" t="s">
        <v>237</v>
      </c>
      <c r="AU480" s="128"/>
      <c r="AV480" s="127"/>
      <c r="AW480" s="127"/>
      <c r="AX480" s="127"/>
      <c r="AY480" s="127"/>
      <c r="AZ480" s="127"/>
      <c r="BA480" s="129"/>
      <c r="BB480" s="88"/>
      <c r="BC480" s="28"/>
      <c r="BD480" s="28"/>
      <c r="BE480" s="28"/>
      <c r="BF480" s="28"/>
      <c r="BG480" s="130"/>
    </row>
    <row r="481" spans="1:59" hidden="1" outlineLevel="1" collapsed="1" x14ac:dyDescent="0.2">
      <c r="A481" s="52" t="s">
        <v>232</v>
      </c>
      <c r="B481" s="93" t="s">
        <v>3465</v>
      </c>
      <c r="C481" s="94">
        <v>143.09463</v>
      </c>
      <c r="D481" s="95">
        <v>0.73708946071089299</v>
      </c>
      <c r="E481" s="117">
        <v>4575319</v>
      </c>
      <c r="F481" s="93">
        <v>32.833659641660802</v>
      </c>
      <c r="AU481" s="128"/>
      <c r="AV481" s="127"/>
      <c r="AW481" s="127"/>
      <c r="AX481" s="127"/>
      <c r="AY481" s="127"/>
      <c r="AZ481" s="127"/>
      <c r="BA481" s="129"/>
      <c r="BB481" s="88"/>
      <c r="BC481" s="28"/>
      <c r="BD481" s="28"/>
      <c r="BE481" s="28"/>
      <c r="BF481" s="28"/>
      <c r="BG481" s="130"/>
    </row>
    <row r="482" spans="1:59" hidden="1" outlineLevel="1" collapsed="1" x14ac:dyDescent="0.2">
      <c r="A482" s="52" t="s">
        <v>232</v>
      </c>
      <c r="B482" s="93" t="s">
        <v>3466</v>
      </c>
      <c r="C482" s="94">
        <v>143.09463</v>
      </c>
      <c r="D482" s="95">
        <v>0.73708946071089299</v>
      </c>
      <c r="E482" s="117">
        <v>9280618</v>
      </c>
      <c r="F482" s="93">
        <v>31.6263816300029</v>
      </c>
      <c r="AU482" s="128"/>
      <c r="AV482" s="127"/>
      <c r="AW482" s="127"/>
      <c r="AX482" s="127"/>
      <c r="AY482" s="127"/>
      <c r="AZ482" s="127"/>
      <c r="BA482" s="129"/>
      <c r="BB482" s="88"/>
      <c r="BC482" s="28"/>
      <c r="BD482" s="28"/>
      <c r="BE482" s="28"/>
      <c r="BF482" s="28"/>
      <c r="BG482" s="130"/>
    </row>
    <row r="483" spans="1:59" hidden="1" outlineLevel="1" collapsed="1" x14ac:dyDescent="0.2">
      <c r="A483" s="52" t="s">
        <v>232</v>
      </c>
      <c r="B483" s="93" t="s">
        <v>3467</v>
      </c>
      <c r="C483" s="94">
        <v>143.09463</v>
      </c>
      <c r="D483" s="95">
        <v>0.73708946071089299</v>
      </c>
      <c r="E483" s="117">
        <v>35013193</v>
      </c>
      <c r="F483" s="93">
        <v>39.048963033102503</v>
      </c>
      <c r="AU483" s="128"/>
      <c r="AV483" s="127"/>
      <c r="AW483" s="127"/>
      <c r="AX483" s="127"/>
      <c r="AY483" s="127"/>
      <c r="AZ483" s="127"/>
      <c r="BA483" s="129"/>
      <c r="BB483" s="88"/>
      <c r="BC483" s="28"/>
      <c r="BD483" s="28"/>
      <c r="BE483" s="28"/>
      <c r="BF483" s="28"/>
      <c r="BG483" s="130"/>
    </row>
    <row r="484" spans="1:59" hidden="1" outlineLevel="1" collapsed="1" x14ac:dyDescent="0.2">
      <c r="A484" s="52" t="s">
        <v>232</v>
      </c>
      <c r="B484" s="93" t="s">
        <v>3468</v>
      </c>
      <c r="C484" s="94">
        <v>143.09463</v>
      </c>
      <c r="D484" s="95">
        <v>0.73708946071089299</v>
      </c>
      <c r="E484" s="117">
        <v>20057355</v>
      </c>
      <c r="F484" s="93">
        <v>33.423181193949198</v>
      </c>
      <c r="AU484" s="128"/>
      <c r="AV484" s="127"/>
      <c r="AW484" s="127"/>
      <c r="AX484" s="127"/>
      <c r="AY484" s="127"/>
      <c r="AZ484" s="127"/>
      <c r="BA484" s="129"/>
      <c r="BB484" s="88"/>
      <c r="BC484" s="28"/>
      <c r="BD484" s="28"/>
      <c r="BE484" s="28"/>
      <c r="BF484" s="28"/>
      <c r="BG484" s="130"/>
    </row>
    <row r="485" spans="1:59" hidden="1" outlineLevel="1" collapsed="1" x14ac:dyDescent="0.2">
      <c r="A485" s="52" t="s">
        <v>232</v>
      </c>
      <c r="B485" s="93" t="s">
        <v>3469</v>
      </c>
      <c r="C485" s="94">
        <v>143.09463</v>
      </c>
      <c r="D485" s="95">
        <v>0.73708946071089299</v>
      </c>
      <c r="E485" s="117">
        <v>21240345</v>
      </c>
      <c r="F485" s="93">
        <v>40.616350432413597</v>
      </c>
      <c r="AU485" s="128"/>
      <c r="AV485" s="127"/>
      <c r="AW485" s="127"/>
      <c r="AX485" s="127"/>
      <c r="AY485" s="127"/>
      <c r="AZ485" s="127"/>
      <c r="BA485" s="129"/>
      <c r="BB485" s="88"/>
      <c r="BC485" s="28"/>
      <c r="BD485" s="28"/>
      <c r="BE485" s="28"/>
      <c r="BF485" s="28"/>
      <c r="BG485" s="130"/>
    </row>
    <row r="486" spans="1:59" hidden="1" outlineLevel="1" collapsed="1" x14ac:dyDescent="0.2">
      <c r="A486" s="52" t="s">
        <v>232</v>
      </c>
      <c r="B486" s="93" t="s">
        <v>3464</v>
      </c>
      <c r="C486" s="94">
        <v>143.09463</v>
      </c>
      <c r="D486" s="95">
        <v>0.73708946071089299</v>
      </c>
      <c r="E486" s="117">
        <v>103115</v>
      </c>
      <c r="F486" s="93">
        <v>40.616350432413597</v>
      </c>
      <c r="AU486" s="128"/>
      <c r="AV486" s="127"/>
      <c r="AW486" s="127"/>
      <c r="AX486" s="127"/>
      <c r="AY486" s="127"/>
      <c r="AZ486" s="127"/>
      <c r="BA486" s="129"/>
      <c r="BB486" s="88"/>
      <c r="BC486" s="28"/>
      <c r="BD486" s="28"/>
      <c r="BE486" s="28"/>
      <c r="BF486" s="28"/>
      <c r="BG486" s="130"/>
    </row>
    <row r="487" spans="1:59" collapsed="1" x14ac:dyDescent="0.2">
      <c r="A487" s="114" t="s">
        <v>3470</v>
      </c>
      <c r="B487" s="115" t="s">
        <v>3467</v>
      </c>
      <c r="C487" s="99">
        <v>143.09474</v>
      </c>
      <c r="D487" s="100">
        <v>3.3159999999999998</v>
      </c>
      <c r="E487" s="101">
        <v>0.04</v>
      </c>
      <c r="F487" s="102">
        <v>0.77</v>
      </c>
      <c r="G487" s="102">
        <v>0.09</v>
      </c>
      <c r="H487" s="102">
        <v>4.96</v>
      </c>
      <c r="I487" s="102">
        <v>5.1100000000000003</v>
      </c>
      <c r="J487" s="102">
        <v>0.15</v>
      </c>
      <c r="K487" s="102">
        <v>4.2300000000000004</v>
      </c>
      <c r="L487" s="102">
        <v>5.07</v>
      </c>
      <c r="M487" s="103">
        <v>0.84</v>
      </c>
      <c r="N487" s="104">
        <v>1</v>
      </c>
      <c r="O487" s="105">
        <v>1</v>
      </c>
      <c r="P487" s="105">
        <v>1</v>
      </c>
      <c r="Q487" s="105">
        <v>9.0954973186452303E-7</v>
      </c>
      <c r="R487" s="105">
        <v>1.15184439066001E-6</v>
      </c>
      <c r="S487" s="105">
        <v>0.99999999999617295</v>
      </c>
      <c r="T487" s="105">
        <v>4.1020079159227601E-6</v>
      </c>
      <c r="U487" s="105">
        <v>2.3626770601081799E-7</v>
      </c>
      <c r="V487" s="106">
        <v>0.70191449129834704</v>
      </c>
      <c r="W487" s="178">
        <v>9445354.2301490996</v>
      </c>
      <c r="X487" s="175">
        <v>11583956.9485482</v>
      </c>
      <c r="Y487" s="175">
        <v>10026659.720020199</v>
      </c>
      <c r="Z487" s="175">
        <v>8914523.3519431092</v>
      </c>
      <c r="AA487" s="175">
        <v>9960975.5150377601</v>
      </c>
      <c r="AB487" s="175">
        <v>9911296.2318169307</v>
      </c>
      <c r="AC487" s="175">
        <v>9015779.7421286292</v>
      </c>
      <c r="AD487" s="175">
        <v>10072602.467038799</v>
      </c>
      <c r="AE487" s="175">
        <v>184289.25590337499</v>
      </c>
      <c r="AF487" s="175">
        <v>565719.21261209005</v>
      </c>
      <c r="AG487" s="175">
        <v>904432.862670523</v>
      </c>
      <c r="AH487" s="175">
        <v>487945.98385325097</v>
      </c>
      <c r="AI487" s="175">
        <v>421770.55197561602</v>
      </c>
      <c r="AJ487" s="175">
        <v>553394.59122572804</v>
      </c>
      <c r="AK487" s="175">
        <v>201162.19249689399</v>
      </c>
      <c r="AL487" s="175">
        <v>512240.25081444101</v>
      </c>
      <c r="AM487" s="175">
        <v>276249.089180902</v>
      </c>
      <c r="AN487" s="175">
        <v>291953.154315172</v>
      </c>
      <c r="AO487" s="175">
        <v>1382141.54043097</v>
      </c>
      <c r="AP487" s="175">
        <v>302592.17867534002</v>
      </c>
      <c r="AQ487" s="175">
        <v>284077.12598901102</v>
      </c>
      <c r="AR487" s="175">
        <v>319779.84414505202</v>
      </c>
      <c r="AS487" s="175">
        <v>274061.32065238798</v>
      </c>
      <c r="AT487" s="179">
        <v>291958.85483694001</v>
      </c>
      <c r="AU487" s="107">
        <v>800951.92401069205</v>
      </c>
      <c r="AV487" s="108">
        <v>810819.86858743895</v>
      </c>
      <c r="AW487" s="108">
        <v>181854.19116542701</v>
      </c>
      <c r="AX487" s="108">
        <v>691248.01925844199</v>
      </c>
      <c r="AY487" s="108">
        <v>814865.67205039901</v>
      </c>
      <c r="AZ487" s="108">
        <v>817799.97385126795</v>
      </c>
      <c r="BA487" s="109">
        <v>689223.36312225997</v>
      </c>
      <c r="BB487" s="101">
        <v>4.3551731310103001</v>
      </c>
      <c r="BC487" s="102">
        <v>99.619342987881893</v>
      </c>
      <c r="BD487" s="102">
        <v>6.8112743728154301</v>
      </c>
      <c r="BE487" s="102">
        <v>78.426478711960499</v>
      </c>
      <c r="BF487" s="102">
        <v>10.887095415875001</v>
      </c>
      <c r="BG487" s="103">
        <v>4.9420087651677997</v>
      </c>
    </row>
    <row r="488" spans="1:59" hidden="1" outlineLevel="1" collapsed="1" x14ac:dyDescent="0.2">
      <c r="A488" s="52" t="s">
        <v>232</v>
      </c>
      <c r="B488" s="89" t="s">
        <v>205</v>
      </c>
      <c r="C488" s="90" t="s">
        <v>233</v>
      </c>
      <c r="D488" s="91" t="s">
        <v>234</v>
      </c>
      <c r="E488" s="116" t="s">
        <v>1504</v>
      </c>
      <c r="F488" s="89" t="s">
        <v>237</v>
      </c>
      <c r="AU488" s="128"/>
      <c r="AV488" s="127"/>
      <c r="AW488" s="127"/>
      <c r="AX488" s="127"/>
      <c r="AY488" s="127"/>
      <c r="AZ488" s="127"/>
      <c r="BA488" s="129"/>
      <c r="BB488" s="88"/>
      <c r="BC488" s="28"/>
      <c r="BD488" s="28"/>
      <c r="BE488" s="28"/>
      <c r="BF488" s="28"/>
      <c r="BG488" s="130"/>
    </row>
    <row r="489" spans="1:59" hidden="1" outlineLevel="1" collapsed="1" x14ac:dyDescent="0.2">
      <c r="A489" s="52" t="s">
        <v>232</v>
      </c>
      <c r="B489" s="93" t="s">
        <v>3465</v>
      </c>
      <c r="C489" s="94">
        <v>143.09463</v>
      </c>
      <c r="D489" s="95">
        <v>0.75045312714830603</v>
      </c>
      <c r="E489" s="117">
        <v>4575319</v>
      </c>
      <c r="F489" s="93">
        <v>47.241441706430798</v>
      </c>
      <c r="AU489" s="128"/>
      <c r="AV489" s="127"/>
      <c r="AW489" s="127"/>
      <c r="AX489" s="127"/>
      <c r="AY489" s="127"/>
      <c r="AZ489" s="127"/>
      <c r="BA489" s="129"/>
      <c r="BB489" s="88"/>
      <c r="BC489" s="28"/>
      <c r="BD489" s="28"/>
      <c r="BE489" s="28"/>
      <c r="BF489" s="28"/>
      <c r="BG489" s="130"/>
    </row>
    <row r="490" spans="1:59" hidden="1" outlineLevel="1" collapsed="1" x14ac:dyDescent="0.2">
      <c r="A490" s="52" t="s">
        <v>232</v>
      </c>
      <c r="B490" s="93" t="s">
        <v>3466</v>
      </c>
      <c r="C490" s="94">
        <v>143.09463</v>
      </c>
      <c r="D490" s="95">
        <v>0.75045312714830603</v>
      </c>
      <c r="E490" s="117">
        <v>9280618</v>
      </c>
      <c r="F490" s="93">
        <v>45.5283725116714</v>
      </c>
      <c r="AU490" s="128"/>
      <c r="AV490" s="127"/>
      <c r="AW490" s="127"/>
      <c r="AX490" s="127"/>
      <c r="AY490" s="127"/>
      <c r="AZ490" s="127"/>
      <c r="BA490" s="129"/>
      <c r="BB490" s="88"/>
      <c r="BC490" s="28"/>
      <c r="BD490" s="28"/>
      <c r="BE490" s="28"/>
      <c r="BF490" s="28"/>
      <c r="BG490" s="130"/>
    </row>
    <row r="491" spans="1:59" hidden="1" outlineLevel="1" collapsed="1" x14ac:dyDescent="0.2">
      <c r="A491" s="52" t="s">
        <v>232</v>
      </c>
      <c r="B491" s="93" t="s">
        <v>3467</v>
      </c>
      <c r="C491" s="94">
        <v>143.09463</v>
      </c>
      <c r="D491" s="95">
        <v>0.75045312714830603</v>
      </c>
      <c r="E491" s="117">
        <v>35013193</v>
      </c>
      <c r="F491" s="93">
        <v>56.818169752927297</v>
      </c>
      <c r="AU491" s="128"/>
      <c r="AV491" s="127"/>
      <c r="AW491" s="127"/>
      <c r="AX491" s="127"/>
      <c r="AY491" s="127"/>
      <c r="AZ491" s="127"/>
      <c r="BA491" s="129"/>
      <c r="BB491" s="88"/>
      <c r="BC491" s="28"/>
      <c r="BD491" s="28"/>
      <c r="BE491" s="28"/>
      <c r="BF491" s="28"/>
      <c r="BG491" s="130"/>
    </row>
    <row r="492" spans="1:59" hidden="1" outlineLevel="1" collapsed="1" x14ac:dyDescent="0.2">
      <c r="A492" s="52" t="s">
        <v>232</v>
      </c>
      <c r="B492" s="93" t="s">
        <v>3468</v>
      </c>
      <c r="C492" s="94">
        <v>143.09463</v>
      </c>
      <c r="D492" s="95">
        <v>0.75045312714830603</v>
      </c>
      <c r="E492" s="117">
        <v>20057355</v>
      </c>
      <c r="F492" s="93">
        <v>48.8498471121111</v>
      </c>
      <c r="AU492" s="128"/>
      <c r="AV492" s="127"/>
      <c r="AW492" s="127"/>
      <c r="AX492" s="127"/>
      <c r="AY492" s="127"/>
      <c r="AZ492" s="127"/>
      <c r="BA492" s="129"/>
      <c r="BB492" s="88"/>
      <c r="BC492" s="28"/>
      <c r="BD492" s="28"/>
      <c r="BE492" s="28"/>
      <c r="BF492" s="28"/>
      <c r="BG492" s="130"/>
    </row>
    <row r="493" spans="1:59" hidden="1" outlineLevel="1" collapsed="1" x14ac:dyDescent="0.2">
      <c r="A493" s="52" t="s">
        <v>232</v>
      </c>
      <c r="B493" s="93" t="s">
        <v>3469</v>
      </c>
      <c r="C493" s="94">
        <v>143.09463</v>
      </c>
      <c r="D493" s="95">
        <v>0.75045312714830603</v>
      </c>
      <c r="E493" s="117">
        <v>21240345</v>
      </c>
      <c r="F493" s="93">
        <v>59.6223600958646</v>
      </c>
      <c r="AU493" s="128"/>
      <c r="AV493" s="127"/>
      <c r="AW493" s="127"/>
      <c r="AX493" s="127"/>
      <c r="AY493" s="127"/>
      <c r="AZ493" s="127"/>
      <c r="BA493" s="129"/>
      <c r="BB493" s="88"/>
      <c r="BC493" s="28"/>
      <c r="BD493" s="28"/>
      <c r="BE493" s="28"/>
      <c r="BF493" s="28"/>
      <c r="BG493" s="130"/>
    </row>
    <row r="494" spans="1:59" hidden="1" outlineLevel="1" collapsed="1" x14ac:dyDescent="0.2">
      <c r="A494" s="52" t="s">
        <v>232</v>
      </c>
      <c r="B494" s="93" t="s">
        <v>3464</v>
      </c>
      <c r="C494" s="94">
        <v>143.09463</v>
      </c>
      <c r="D494" s="95">
        <v>0.75045312714830603</v>
      </c>
      <c r="E494" s="117">
        <v>103115</v>
      </c>
      <c r="F494" s="93">
        <v>59.6223600958646</v>
      </c>
      <c r="AU494" s="128"/>
      <c r="AV494" s="127"/>
      <c r="AW494" s="127"/>
      <c r="AX494" s="127"/>
      <c r="AY494" s="127"/>
      <c r="AZ494" s="127"/>
      <c r="BA494" s="129"/>
      <c r="BB494" s="88"/>
      <c r="BC494" s="28"/>
      <c r="BD494" s="28"/>
      <c r="BE494" s="28"/>
      <c r="BF494" s="28"/>
      <c r="BG494" s="130"/>
    </row>
    <row r="495" spans="1:59" collapsed="1" x14ac:dyDescent="0.2">
      <c r="A495" s="114" t="s">
        <v>3471</v>
      </c>
      <c r="B495" s="115" t="s">
        <v>1601</v>
      </c>
      <c r="C495" s="99">
        <v>145.01981000000001</v>
      </c>
      <c r="D495" s="100">
        <v>6.032</v>
      </c>
      <c r="E495" s="101">
        <v>0.24</v>
      </c>
      <c r="F495" s="102">
        <v>0.52</v>
      </c>
      <c r="G495" s="102">
        <v>-0.23</v>
      </c>
      <c r="H495" s="102">
        <v>1.26</v>
      </c>
      <c r="I495" s="102">
        <v>0.99</v>
      </c>
      <c r="J495" s="102">
        <v>-0.28000000000000003</v>
      </c>
      <c r="K495" s="102">
        <v>0.98</v>
      </c>
      <c r="L495" s="102">
        <v>1.45</v>
      </c>
      <c r="M495" s="103">
        <v>0.47</v>
      </c>
      <c r="N495" s="104">
        <v>1</v>
      </c>
      <c r="O495" s="105">
        <v>1</v>
      </c>
      <c r="P495" s="105">
        <v>1</v>
      </c>
      <c r="Q495" s="105">
        <v>2.5028483400546898E-2</v>
      </c>
      <c r="R495" s="105">
        <v>8.9491387064821702E-3</v>
      </c>
      <c r="S495" s="105">
        <v>0.99999999999617295</v>
      </c>
      <c r="T495" s="105">
        <v>0.11020776952736799</v>
      </c>
      <c r="U495" s="105">
        <v>5.0813178305815498E-3</v>
      </c>
      <c r="V495" s="106">
        <v>0.86693258891221603</v>
      </c>
      <c r="W495" s="178">
        <v>41194652.839436598</v>
      </c>
      <c r="X495" s="175">
        <v>57466282.153421402</v>
      </c>
      <c r="Y495" s="175">
        <v>42823043.679099403</v>
      </c>
      <c r="Z495" s="175">
        <v>36969989.527142301</v>
      </c>
      <c r="AA495" s="175">
        <v>42269567.055954702</v>
      </c>
      <c r="AB495" s="175">
        <v>81978277.1780072</v>
      </c>
      <c r="AC495" s="175">
        <v>48240503.429385297</v>
      </c>
      <c r="AD495" s="175">
        <v>43067415.626525402</v>
      </c>
      <c r="AE495" s="175">
        <v>16323514.363001499</v>
      </c>
      <c r="AF495" s="175">
        <v>26493449.9321284</v>
      </c>
      <c r="AG495" s="175">
        <v>16184890.071527399</v>
      </c>
      <c r="AH495" s="175">
        <v>27806804.0319934</v>
      </c>
      <c r="AI495" s="175">
        <v>19137734.231220901</v>
      </c>
      <c r="AJ495" s="175">
        <v>23778242.568830598</v>
      </c>
      <c r="AK495" s="175">
        <v>19709321.773203898</v>
      </c>
      <c r="AL495" s="175">
        <v>24356550.414680101</v>
      </c>
      <c r="AM495" s="175">
        <v>20538783.019740701</v>
      </c>
      <c r="AN495" s="175">
        <v>15109469.5641456</v>
      </c>
      <c r="AO495" s="175">
        <v>6199731.3734009303</v>
      </c>
      <c r="AP495" s="175">
        <v>18726951.552929599</v>
      </c>
      <c r="AQ495" s="175">
        <v>24582804.081651501</v>
      </c>
      <c r="AR495" s="175">
        <v>17944595.489937201</v>
      </c>
      <c r="AS495" s="175">
        <v>22423426.268364199</v>
      </c>
      <c r="AT495" s="179">
        <v>22074640.134870801</v>
      </c>
      <c r="AU495" s="107">
        <v>144884.943536843</v>
      </c>
      <c r="AV495" s="108">
        <v>113914.504986699</v>
      </c>
      <c r="AW495" s="108">
        <v>99600.951691458598</v>
      </c>
      <c r="AX495" s="108">
        <v>81647.862705385502</v>
      </c>
      <c r="AY495" s="108">
        <v>72986.776621636396</v>
      </c>
      <c r="AZ495" s="108">
        <v>67485.726721878498</v>
      </c>
      <c r="BA495" s="109">
        <v>62477.508990274902</v>
      </c>
      <c r="BB495" s="101">
        <v>15.517964970584099</v>
      </c>
      <c r="BC495" s="102">
        <v>45.146405064756202</v>
      </c>
      <c r="BD495" s="102">
        <v>7.3168593488791096</v>
      </c>
      <c r="BE495" s="102">
        <v>10.3453787794882</v>
      </c>
      <c r="BF495" s="102">
        <v>36.469365373414099</v>
      </c>
      <c r="BG495" s="103">
        <v>7.2100287571934096</v>
      </c>
    </row>
    <row r="496" spans="1:59" hidden="1" outlineLevel="1" collapsed="1" x14ac:dyDescent="0.2">
      <c r="A496" s="52" t="s">
        <v>232</v>
      </c>
      <c r="B496" s="89" t="s">
        <v>205</v>
      </c>
      <c r="C496" s="90" t="s">
        <v>233</v>
      </c>
      <c r="D496" s="91" t="s">
        <v>234</v>
      </c>
      <c r="E496" s="116" t="s">
        <v>1504</v>
      </c>
      <c r="F496" s="89" t="s">
        <v>237</v>
      </c>
      <c r="AU496" s="128"/>
      <c r="AV496" s="127"/>
      <c r="AW496" s="127"/>
      <c r="AX496" s="127"/>
      <c r="AY496" s="127"/>
      <c r="AZ496" s="127"/>
      <c r="BA496" s="129"/>
      <c r="BB496" s="88"/>
      <c r="BC496" s="28"/>
      <c r="BD496" s="28"/>
      <c r="BE496" s="28"/>
      <c r="BF496" s="28"/>
      <c r="BG496" s="130"/>
    </row>
    <row r="497" spans="1:59" hidden="1" outlineLevel="1" collapsed="1" x14ac:dyDescent="0.2">
      <c r="A497" s="52" t="s">
        <v>232</v>
      </c>
      <c r="B497" s="93" t="s">
        <v>1602</v>
      </c>
      <c r="C497" s="94">
        <v>145.01974999999999</v>
      </c>
      <c r="D497" s="95">
        <v>0.45085010694850502</v>
      </c>
      <c r="E497" s="117">
        <v>18552670</v>
      </c>
      <c r="F497" s="93">
        <v>22.3266494684182</v>
      </c>
      <c r="AU497" s="128"/>
      <c r="AV497" s="127"/>
      <c r="AW497" s="127"/>
      <c r="AX497" s="127"/>
      <c r="AY497" s="127"/>
      <c r="AZ497" s="127"/>
      <c r="BA497" s="129"/>
      <c r="BB497" s="88"/>
      <c r="BC497" s="28"/>
      <c r="BD497" s="28"/>
      <c r="BE497" s="28"/>
      <c r="BF497" s="28"/>
      <c r="BG497" s="130"/>
    </row>
    <row r="498" spans="1:59" hidden="1" outlineLevel="1" collapsed="1" x14ac:dyDescent="0.2">
      <c r="A498" s="52" t="s">
        <v>232</v>
      </c>
      <c r="B498" s="93" t="s">
        <v>1601</v>
      </c>
      <c r="C498" s="94">
        <v>145.01974999999999</v>
      </c>
      <c r="D498" s="95">
        <v>0.45085010694850502</v>
      </c>
      <c r="E498" s="117">
        <v>163623</v>
      </c>
      <c r="F498" s="93">
        <v>44.6532989368364</v>
      </c>
      <c r="AU498" s="128"/>
      <c r="AV498" s="127"/>
      <c r="AW498" s="127"/>
      <c r="AX498" s="127"/>
      <c r="AY498" s="127"/>
      <c r="AZ498" s="127"/>
      <c r="BA498" s="129"/>
      <c r="BB498" s="88"/>
      <c r="BC498" s="28"/>
      <c r="BD498" s="28"/>
      <c r="BE498" s="28"/>
      <c r="BF498" s="28"/>
      <c r="BG498" s="130"/>
    </row>
    <row r="499" spans="1:59" collapsed="1" x14ac:dyDescent="0.2">
      <c r="A499" s="114" t="s">
        <v>3472</v>
      </c>
      <c r="B499" s="115" t="s">
        <v>1646</v>
      </c>
      <c r="C499" s="99">
        <v>154.00318999999999</v>
      </c>
      <c r="D499" s="100">
        <v>4.1929999999999996</v>
      </c>
      <c r="E499" s="101">
        <v>0.12</v>
      </c>
      <c r="F499" s="102">
        <v>0.19</v>
      </c>
      <c r="G499" s="102">
        <v>-0.32</v>
      </c>
      <c r="H499" s="102">
        <v>2.35</v>
      </c>
      <c r="I499" s="102">
        <v>3.41</v>
      </c>
      <c r="J499" s="102">
        <v>1.06</v>
      </c>
      <c r="K499" s="102">
        <v>2.27</v>
      </c>
      <c r="L499" s="102">
        <v>3.85</v>
      </c>
      <c r="M499" s="103">
        <v>1.57</v>
      </c>
      <c r="N499" s="104">
        <v>1</v>
      </c>
      <c r="O499" s="105">
        <v>1</v>
      </c>
      <c r="P499" s="105">
        <v>1</v>
      </c>
      <c r="Q499" s="105">
        <v>6.9843484869605397E-6</v>
      </c>
      <c r="R499" s="105">
        <v>1.8114349912032599E-8</v>
      </c>
      <c r="S499" s="105">
        <v>1.3588812485206899E-2</v>
      </c>
      <c r="T499" s="105">
        <v>8.9230342696390394E-6</v>
      </c>
      <c r="U499" s="105">
        <v>4.7230523403838596E-9</v>
      </c>
      <c r="V499" s="106">
        <v>1.2861983018433E-3</v>
      </c>
      <c r="W499" s="178">
        <v>6864281.1326047499</v>
      </c>
      <c r="X499" s="175">
        <v>9089112.2391022891</v>
      </c>
      <c r="Y499" s="175">
        <v>8381835.6442262102</v>
      </c>
      <c r="Z499" s="175">
        <v>7435966.7742717797</v>
      </c>
      <c r="AA499" s="175">
        <v>6795821.09342214</v>
      </c>
      <c r="AB499" s="175">
        <v>11712662.274647901</v>
      </c>
      <c r="AC499" s="175">
        <v>10231198.222331</v>
      </c>
      <c r="AD499" s="175">
        <v>7471214.9281862397</v>
      </c>
      <c r="AE499" s="175">
        <v>1623589.5186332699</v>
      </c>
      <c r="AF499" s="175">
        <v>1971783.63685226</v>
      </c>
      <c r="AG499" s="175">
        <v>1194633.85354294</v>
      </c>
      <c r="AH499" s="175">
        <v>1593023.99110996</v>
      </c>
      <c r="AI499" s="175">
        <v>1507552.41289313</v>
      </c>
      <c r="AJ499" s="175">
        <v>1304642.0119521001</v>
      </c>
      <c r="AK499" s="175">
        <v>1486945.75946308</v>
      </c>
      <c r="AL499" s="175">
        <v>1831263.1061559001</v>
      </c>
      <c r="AM499" s="175">
        <v>714367.66160699399</v>
      </c>
      <c r="AN499" s="175">
        <v>774612.45795185096</v>
      </c>
      <c r="AO499" s="175">
        <v>718059.01174027403</v>
      </c>
      <c r="AP499" s="175">
        <v>376831.98188292398</v>
      </c>
      <c r="AQ499" s="175">
        <v>739771.07532592095</v>
      </c>
      <c r="AR499" s="175">
        <v>915244.29230593296</v>
      </c>
      <c r="AS499" s="175">
        <v>430138.603239669</v>
      </c>
      <c r="AT499" s="179">
        <v>355277.98364881799</v>
      </c>
      <c r="AU499" s="107">
        <v>76888.581469114593</v>
      </c>
      <c r="AV499" s="108">
        <v>82005.783907688601</v>
      </c>
      <c r="AW499" s="108">
        <v>78989.752608594397</v>
      </c>
      <c r="AX499" s="108">
        <v>76158.602997551294</v>
      </c>
      <c r="AY499" s="108">
        <v>76268.116570352897</v>
      </c>
      <c r="AZ499" s="108">
        <v>71660.640542455105</v>
      </c>
      <c r="BA499" s="109">
        <v>69459.096187303599</v>
      </c>
      <c r="BB499" s="101">
        <v>46.658433391044198</v>
      </c>
      <c r="BC499" s="102">
        <v>22.6550796746582</v>
      </c>
      <c r="BD499" s="102">
        <v>17.4511293745859</v>
      </c>
      <c r="BE499" s="102">
        <v>12.5626353667004</v>
      </c>
      <c r="BF499" s="102">
        <v>22.5231464901325</v>
      </c>
      <c r="BG499" s="103">
        <v>20.043007922910199</v>
      </c>
    </row>
    <row r="500" spans="1:59" hidden="1" outlineLevel="1" collapsed="1" x14ac:dyDescent="0.2">
      <c r="A500" s="52" t="s">
        <v>232</v>
      </c>
      <c r="B500" s="89" t="s">
        <v>205</v>
      </c>
      <c r="C500" s="90" t="s">
        <v>233</v>
      </c>
      <c r="D500" s="91" t="s">
        <v>234</v>
      </c>
      <c r="E500" s="116" t="s">
        <v>1504</v>
      </c>
      <c r="F500" s="89" t="s">
        <v>237</v>
      </c>
      <c r="AU500" s="128"/>
      <c r="AV500" s="127"/>
      <c r="AW500" s="127"/>
      <c r="AX500" s="127"/>
      <c r="AY500" s="127"/>
      <c r="AZ500" s="127"/>
      <c r="BA500" s="129"/>
      <c r="BB500" s="88"/>
      <c r="BC500" s="28"/>
      <c r="BD500" s="28"/>
      <c r="BE500" s="28"/>
      <c r="BF500" s="28"/>
      <c r="BG500" s="130"/>
    </row>
    <row r="501" spans="1:59" hidden="1" outlineLevel="1" collapsed="1" x14ac:dyDescent="0.2">
      <c r="A501" s="52" t="s">
        <v>232</v>
      </c>
      <c r="B501" s="93" t="s">
        <v>1647</v>
      </c>
      <c r="C501" s="94">
        <v>154.00310999999999</v>
      </c>
      <c r="D501" s="95">
        <v>0.50085617186281695</v>
      </c>
      <c r="E501" s="117">
        <v>1007</v>
      </c>
      <c r="F501" s="93">
        <v>16.1906185319434</v>
      </c>
      <c r="AU501" s="128"/>
      <c r="AV501" s="127"/>
      <c r="AW501" s="127"/>
      <c r="AX501" s="127"/>
      <c r="AY501" s="127"/>
      <c r="AZ501" s="127"/>
      <c r="BA501" s="129"/>
      <c r="BB501" s="88"/>
      <c r="BC501" s="28"/>
      <c r="BD501" s="28"/>
      <c r="BE501" s="28"/>
      <c r="BF501" s="28"/>
      <c r="BG501" s="130"/>
    </row>
    <row r="502" spans="1:59" hidden="1" outlineLevel="1" collapsed="1" x14ac:dyDescent="0.2">
      <c r="A502" s="52" t="s">
        <v>232</v>
      </c>
      <c r="B502" s="93" t="s">
        <v>1648</v>
      </c>
      <c r="C502" s="94">
        <v>154.00310999999999</v>
      </c>
      <c r="D502" s="95">
        <v>0.50085617186281695</v>
      </c>
      <c r="E502" s="117">
        <v>389161</v>
      </c>
      <c r="F502" s="93">
        <v>16.4476124768949</v>
      </c>
      <c r="AU502" s="128"/>
      <c r="AV502" s="127"/>
      <c r="AW502" s="127"/>
      <c r="AX502" s="127"/>
      <c r="AY502" s="127"/>
      <c r="AZ502" s="127"/>
      <c r="BA502" s="129"/>
      <c r="BB502" s="88"/>
      <c r="BC502" s="28"/>
      <c r="BD502" s="28"/>
      <c r="BE502" s="28"/>
      <c r="BF502" s="28"/>
      <c r="BG502" s="130"/>
    </row>
    <row r="503" spans="1:59" hidden="1" outlineLevel="1" collapsed="1" x14ac:dyDescent="0.2">
      <c r="A503" s="52" t="s">
        <v>232</v>
      </c>
      <c r="B503" s="93" t="s">
        <v>1646</v>
      </c>
      <c r="C503" s="94">
        <v>154.00310999999999</v>
      </c>
      <c r="D503" s="95">
        <v>0.50085617186281695</v>
      </c>
      <c r="E503" s="117">
        <v>132971</v>
      </c>
      <c r="F503" s="93">
        <v>18.503564036506798</v>
      </c>
      <c r="AU503" s="128"/>
      <c r="AV503" s="127"/>
      <c r="AW503" s="127"/>
      <c r="AX503" s="127"/>
      <c r="AY503" s="127"/>
      <c r="AZ503" s="127"/>
      <c r="BA503" s="129"/>
      <c r="BB503" s="88"/>
      <c r="BC503" s="28"/>
      <c r="BD503" s="28"/>
      <c r="BE503" s="28"/>
      <c r="BF503" s="28"/>
      <c r="BG503" s="130"/>
    </row>
    <row r="504" spans="1:59" collapsed="1" x14ac:dyDescent="0.2">
      <c r="A504" s="114" t="s">
        <v>3473</v>
      </c>
      <c r="B504" s="115" t="s">
        <v>3474</v>
      </c>
      <c r="C504" s="99">
        <v>159.12602000000001</v>
      </c>
      <c r="D504" s="100">
        <v>5.38</v>
      </c>
      <c r="E504" s="101">
        <v>-1.02</v>
      </c>
      <c r="F504" s="102">
        <v>-0.19</v>
      </c>
      <c r="G504" s="102">
        <v>-0.11</v>
      </c>
      <c r="H504" s="102">
        <v>-0.61</v>
      </c>
      <c r="I504" s="102">
        <v>-0.17</v>
      </c>
      <c r="J504" s="102">
        <v>0.44</v>
      </c>
      <c r="K504" s="102">
        <v>-1.45</v>
      </c>
      <c r="L504" s="102">
        <v>-1.08</v>
      </c>
      <c r="M504" s="103">
        <v>0.37</v>
      </c>
      <c r="N504" s="104">
        <v>1</v>
      </c>
      <c r="O504" s="105">
        <v>1</v>
      </c>
      <c r="P504" s="105">
        <v>1</v>
      </c>
      <c r="Q504" s="105">
        <v>1</v>
      </c>
      <c r="R504" s="105">
        <v>1</v>
      </c>
      <c r="S504" s="105">
        <v>0.99999999999617295</v>
      </c>
      <c r="T504" s="105">
        <v>1</v>
      </c>
      <c r="U504" s="105">
        <v>1</v>
      </c>
      <c r="V504" s="106">
        <v>0.99999999999259503</v>
      </c>
      <c r="W504" s="178">
        <v>119981682.13535</v>
      </c>
      <c r="X504" s="175">
        <v>88874942.345631093</v>
      </c>
      <c r="Y504" s="175">
        <v>180862990.65453199</v>
      </c>
      <c r="Z504" s="175">
        <v>287267596.63070202</v>
      </c>
      <c r="AA504" s="175">
        <v>281236961.15238303</v>
      </c>
      <c r="AB504" s="175">
        <v>59294569.788101502</v>
      </c>
      <c r="AC504" s="175">
        <v>58221737.8764292</v>
      </c>
      <c r="AD504" s="175">
        <v>27509149.1949085</v>
      </c>
      <c r="AE504" s="175">
        <v>31912528.996064901</v>
      </c>
      <c r="AF504" s="175">
        <v>26787276.742031999</v>
      </c>
      <c r="AG504" s="175">
        <v>463066033.16626197</v>
      </c>
      <c r="AH504" s="175">
        <v>307549744.460962</v>
      </c>
      <c r="AI504" s="175">
        <v>375724907.07390702</v>
      </c>
      <c r="AJ504" s="175">
        <v>335503850.33420002</v>
      </c>
      <c r="AK504" s="175">
        <v>84769566.583821699</v>
      </c>
      <c r="AL504" s="175">
        <v>96724489.982417107</v>
      </c>
      <c r="AM504" s="175">
        <v>204654632.29866999</v>
      </c>
      <c r="AN504" s="175">
        <v>172197715.762732</v>
      </c>
      <c r="AO504" s="175">
        <v>154215139.030873</v>
      </c>
      <c r="AP504" s="175">
        <v>113870829.301016</v>
      </c>
      <c r="AQ504" s="175">
        <v>157947827.65706399</v>
      </c>
      <c r="AR504" s="175">
        <v>140586401.20777801</v>
      </c>
      <c r="AS504" s="175">
        <v>180764863.549086</v>
      </c>
      <c r="AT504" s="179">
        <v>257761247.924009</v>
      </c>
      <c r="AU504" s="107">
        <v>366473.37725956901</v>
      </c>
      <c r="AV504" s="108">
        <v>342192.00741875201</v>
      </c>
      <c r="AW504" s="108">
        <v>328683.99858278001</v>
      </c>
      <c r="AX504" s="108">
        <v>314027.186589961</v>
      </c>
      <c r="AY504" s="108">
        <v>296856.57320455101</v>
      </c>
      <c r="AZ504" s="108">
        <v>302403.910318257</v>
      </c>
      <c r="BA504" s="109">
        <v>293654.65815516899</v>
      </c>
      <c r="BB504" s="101">
        <v>36.525743126773399</v>
      </c>
      <c r="BC504" s="102">
        <v>13.3820944808111</v>
      </c>
      <c r="BD504" s="102">
        <v>79.887920024942702</v>
      </c>
      <c r="BE504" s="102">
        <v>88.994890591407199</v>
      </c>
      <c r="BF504" s="102">
        <v>101.14974668094401</v>
      </c>
      <c r="BG504" s="103">
        <v>59.367603418932497</v>
      </c>
    </row>
    <row r="505" spans="1:59" hidden="1" outlineLevel="1" collapsed="1" x14ac:dyDescent="0.2">
      <c r="A505" s="52" t="s">
        <v>232</v>
      </c>
      <c r="B505" s="89" t="s">
        <v>205</v>
      </c>
      <c r="C505" s="90" t="s">
        <v>233</v>
      </c>
      <c r="D505" s="91" t="s">
        <v>234</v>
      </c>
      <c r="E505" s="116" t="s">
        <v>1504</v>
      </c>
      <c r="F505" s="89" t="s">
        <v>237</v>
      </c>
      <c r="AU505" s="128"/>
      <c r="AV505" s="127"/>
      <c r="AW505" s="127"/>
      <c r="AX505" s="127"/>
      <c r="AY505" s="127"/>
      <c r="AZ505" s="127"/>
      <c r="BA505" s="129"/>
      <c r="BB505" s="88"/>
      <c r="BC505" s="28"/>
      <c r="BD505" s="28"/>
      <c r="BE505" s="28"/>
      <c r="BF505" s="28"/>
      <c r="BG505" s="130"/>
    </row>
    <row r="506" spans="1:59" hidden="1" outlineLevel="1" collapsed="1" x14ac:dyDescent="0.2">
      <c r="A506" s="52" t="s">
        <v>232</v>
      </c>
      <c r="B506" s="93" t="s">
        <v>3474</v>
      </c>
      <c r="C506" s="94">
        <v>159.12593000000001</v>
      </c>
      <c r="D506" s="95">
        <v>0.59846279113119705</v>
      </c>
      <c r="E506" s="117">
        <v>4589156</v>
      </c>
      <c r="F506" s="93">
        <v>18.3057065585743</v>
      </c>
      <c r="AU506" s="128"/>
      <c r="AV506" s="127"/>
      <c r="AW506" s="127"/>
      <c r="AX506" s="127"/>
      <c r="AY506" s="127"/>
      <c r="AZ506" s="127"/>
      <c r="BA506" s="129"/>
      <c r="BB506" s="88"/>
      <c r="BC506" s="28"/>
      <c r="BD506" s="28"/>
      <c r="BE506" s="28"/>
      <c r="BF506" s="28"/>
      <c r="BG506" s="130"/>
    </row>
    <row r="507" spans="1:59" hidden="1" outlineLevel="1" collapsed="1" x14ac:dyDescent="0.2">
      <c r="A507" s="52" t="s">
        <v>232</v>
      </c>
      <c r="B507" s="93" t="s">
        <v>3475</v>
      </c>
      <c r="C507" s="94">
        <v>159.12593000000001</v>
      </c>
      <c r="D507" s="95">
        <v>0.59846279113119705</v>
      </c>
      <c r="E507" s="117">
        <v>62727</v>
      </c>
      <c r="F507" s="93">
        <v>18.3057065585743</v>
      </c>
      <c r="AU507" s="128"/>
      <c r="AV507" s="127"/>
      <c r="AW507" s="127"/>
      <c r="AX507" s="127"/>
      <c r="AY507" s="127"/>
      <c r="AZ507" s="127"/>
      <c r="BA507" s="129"/>
      <c r="BB507" s="88"/>
      <c r="BC507" s="28"/>
      <c r="BD507" s="28"/>
      <c r="BE507" s="28"/>
      <c r="BF507" s="28"/>
      <c r="BG507" s="130"/>
    </row>
    <row r="508" spans="1:59" collapsed="1" x14ac:dyDescent="0.2">
      <c r="A508" s="114" t="s">
        <v>3476</v>
      </c>
      <c r="B508" s="115" t="s">
        <v>3477</v>
      </c>
      <c r="C508" s="99">
        <v>162.05292</v>
      </c>
      <c r="D508" s="100">
        <v>10.728</v>
      </c>
      <c r="E508" s="101">
        <v>-0.01</v>
      </c>
      <c r="F508" s="102">
        <v>-0.09</v>
      </c>
      <c r="G508" s="102">
        <v>-7.0000000000000007E-2</v>
      </c>
      <c r="H508" s="102">
        <v>-0.79</v>
      </c>
      <c r="I508" s="102">
        <v>2.71</v>
      </c>
      <c r="J508" s="102">
        <v>3.5</v>
      </c>
      <c r="K508" s="102">
        <v>-0.7</v>
      </c>
      <c r="L508" s="102">
        <v>2.77</v>
      </c>
      <c r="M508" s="103">
        <v>3.48</v>
      </c>
      <c r="N508" s="104">
        <v>1</v>
      </c>
      <c r="O508" s="105">
        <v>1</v>
      </c>
      <c r="P508" s="105">
        <v>1</v>
      </c>
      <c r="Q508" s="105">
        <v>1</v>
      </c>
      <c r="R508" s="105">
        <v>5.5322833088150098E-3</v>
      </c>
      <c r="S508" s="105">
        <v>1.0447693358253999E-3</v>
      </c>
      <c r="T508" s="105">
        <v>1</v>
      </c>
      <c r="U508" s="105">
        <v>4.8141420845199297E-3</v>
      </c>
      <c r="V508" s="106">
        <v>1.3809927536543301E-3</v>
      </c>
      <c r="W508" s="178">
        <v>8350951.2237597201</v>
      </c>
      <c r="X508" s="175">
        <v>14235381.478599399</v>
      </c>
      <c r="Y508" s="175">
        <v>9135134.44880311</v>
      </c>
      <c r="Z508" s="175">
        <v>7974366.3976117503</v>
      </c>
      <c r="AA508" s="175">
        <v>8640901.32365188</v>
      </c>
      <c r="AB508" s="175">
        <v>6858027.9035451598</v>
      </c>
      <c r="AC508" s="175">
        <v>9198759.5589315109</v>
      </c>
      <c r="AD508" s="175">
        <v>9701072.2838697191</v>
      </c>
      <c r="AE508" s="175">
        <v>16189526.5872795</v>
      </c>
      <c r="AF508" s="175">
        <v>14897261.883293601</v>
      </c>
      <c r="AG508" s="175">
        <v>14540132.880258599</v>
      </c>
      <c r="AH508" s="175">
        <v>13753325.973189401</v>
      </c>
      <c r="AI508" s="175">
        <v>19925929.945150599</v>
      </c>
      <c r="AJ508" s="175">
        <v>17024819.657740802</v>
      </c>
      <c r="AK508" s="175">
        <v>12495032.842899401</v>
      </c>
      <c r="AL508" s="175">
        <v>13888364.394813901</v>
      </c>
      <c r="AM508" s="175">
        <v>1157066.68434068</v>
      </c>
      <c r="AN508" s="175">
        <v>1336944.2928372701</v>
      </c>
      <c r="AO508" s="175">
        <v>1553354.3510590401</v>
      </c>
      <c r="AP508" s="175">
        <v>120588.387021966</v>
      </c>
      <c r="AQ508" s="175">
        <v>1581904.70024818</v>
      </c>
      <c r="AR508" s="175">
        <v>1764128.5684002801</v>
      </c>
      <c r="AS508" s="175">
        <v>118952.71162489</v>
      </c>
      <c r="AT508" s="179">
        <v>1248170.2488198599</v>
      </c>
      <c r="AU508" s="107">
        <v>87811.367717362999</v>
      </c>
      <c r="AV508" s="108">
        <v>90408.326270348902</v>
      </c>
      <c r="AW508" s="108">
        <v>98845.685172796104</v>
      </c>
      <c r="AX508" s="108">
        <v>95168.760542212098</v>
      </c>
      <c r="AY508" s="108">
        <v>77408.705707198795</v>
      </c>
      <c r="AZ508" s="108">
        <v>89425.173667147101</v>
      </c>
      <c r="BA508" s="109">
        <v>82483.285179517407</v>
      </c>
      <c r="BB508" s="101">
        <v>62.795229608893301</v>
      </c>
      <c r="BC508" s="102">
        <v>62.020027669146998</v>
      </c>
      <c r="BD508" s="102">
        <v>10.149657491222101</v>
      </c>
      <c r="BE508" s="102">
        <v>19.924459238931199</v>
      </c>
      <c r="BF508" s="102">
        <v>33.498493976829202</v>
      </c>
      <c r="BG508" s="103">
        <v>4.5963787537159702</v>
      </c>
    </row>
    <row r="509" spans="1:59" hidden="1" outlineLevel="1" collapsed="1" x14ac:dyDescent="0.2">
      <c r="A509" s="52" t="s">
        <v>232</v>
      </c>
      <c r="B509" s="89" t="s">
        <v>205</v>
      </c>
      <c r="C509" s="90" t="s">
        <v>233</v>
      </c>
      <c r="D509" s="91" t="s">
        <v>234</v>
      </c>
      <c r="E509" s="116" t="s">
        <v>1504</v>
      </c>
      <c r="F509" s="89" t="s">
        <v>237</v>
      </c>
      <c r="AU509" s="128"/>
      <c r="AV509" s="127"/>
      <c r="AW509" s="127"/>
      <c r="AX509" s="127"/>
      <c r="AY509" s="127"/>
      <c r="AZ509" s="127"/>
      <c r="BA509" s="129"/>
      <c r="BB509" s="88"/>
      <c r="BC509" s="28"/>
      <c r="BD509" s="28"/>
      <c r="BE509" s="28"/>
      <c r="BF509" s="28"/>
      <c r="BG509" s="130"/>
    </row>
    <row r="510" spans="1:59" hidden="1" outlineLevel="1" collapsed="1" x14ac:dyDescent="0.2">
      <c r="A510" s="52" t="s">
        <v>232</v>
      </c>
      <c r="B510" s="93" t="s">
        <v>3478</v>
      </c>
      <c r="C510" s="94">
        <v>162.05282</v>
      </c>
      <c r="D510" s="95">
        <v>0.58838812209729296</v>
      </c>
      <c r="E510" s="117">
        <v>5256701</v>
      </c>
      <c r="F510" s="93">
        <v>53.912250685176197</v>
      </c>
      <c r="AU510" s="128"/>
      <c r="AV510" s="127"/>
      <c r="AW510" s="127"/>
      <c r="AX510" s="127"/>
      <c r="AY510" s="127"/>
      <c r="AZ510" s="127"/>
      <c r="BA510" s="129"/>
      <c r="BB510" s="88"/>
      <c r="BC510" s="28"/>
      <c r="BD510" s="28"/>
      <c r="BE510" s="28"/>
      <c r="BF510" s="28"/>
      <c r="BG510" s="130"/>
    </row>
    <row r="511" spans="1:59" hidden="1" outlineLevel="1" collapsed="1" x14ac:dyDescent="0.2">
      <c r="A511" s="52" t="s">
        <v>232</v>
      </c>
      <c r="B511" s="93" t="s">
        <v>3479</v>
      </c>
      <c r="C511" s="94">
        <v>162.05282</v>
      </c>
      <c r="D511" s="95">
        <v>0.58838812209729296</v>
      </c>
      <c r="E511" s="117">
        <v>4573654</v>
      </c>
      <c r="F511" s="93">
        <v>53.912250685176197</v>
      </c>
      <c r="AU511" s="128"/>
      <c r="AV511" s="127"/>
      <c r="AW511" s="127"/>
      <c r="AX511" s="127"/>
      <c r="AY511" s="127"/>
      <c r="AZ511" s="127"/>
      <c r="BA511" s="129"/>
      <c r="BB511" s="88"/>
      <c r="BC511" s="28"/>
      <c r="BD511" s="28"/>
      <c r="BE511" s="28"/>
      <c r="BF511" s="28"/>
      <c r="BG511" s="130"/>
    </row>
    <row r="512" spans="1:59" hidden="1" outlineLevel="1" collapsed="1" x14ac:dyDescent="0.2">
      <c r="A512" s="52" t="s">
        <v>232</v>
      </c>
      <c r="B512" s="93" t="s">
        <v>3480</v>
      </c>
      <c r="C512" s="94">
        <v>162.05282</v>
      </c>
      <c r="D512" s="95">
        <v>0.58838812209729296</v>
      </c>
      <c r="E512" s="117">
        <v>4573655</v>
      </c>
      <c r="F512" s="93">
        <v>53.912250685176197</v>
      </c>
      <c r="AU512" s="128"/>
      <c r="AV512" s="127"/>
      <c r="AW512" s="127"/>
      <c r="AX512" s="127"/>
      <c r="AY512" s="127"/>
      <c r="AZ512" s="127"/>
      <c r="BA512" s="129"/>
      <c r="BB512" s="88"/>
      <c r="BC512" s="28"/>
      <c r="BD512" s="28"/>
      <c r="BE512" s="28"/>
      <c r="BF512" s="28"/>
      <c r="BG512" s="130"/>
    </row>
    <row r="513" spans="1:59" hidden="1" outlineLevel="1" collapsed="1" x14ac:dyDescent="0.2">
      <c r="A513" s="52" t="s">
        <v>232</v>
      </c>
      <c r="B513" s="93" t="s">
        <v>3481</v>
      </c>
      <c r="C513" s="94">
        <v>162.05282</v>
      </c>
      <c r="D513" s="95">
        <v>0.58838812209729296</v>
      </c>
      <c r="E513" s="117">
        <v>4573835</v>
      </c>
      <c r="F513" s="93">
        <v>56.732737203450597</v>
      </c>
      <c r="AU513" s="128"/>
      <c r="AV513" s="127"/>
      <c r="AW513" s="127"/>
      <c r="AX513" s="127"/>
      <c r="AY513" s="127"/>
      <c r="AZ513" s="127"/>
      <c r="BA513" s="129"/>
      <c r="BB513" s="88"/>
      <c r="BC513" s="28"/>
      <c r="BD513" s="28"/>
      <c r="BE513" s="28"/>
      <c r="BF513" s="28"/>
      <c r="BG513" s="130"/>
    </row>
    <row r="514" spans="1:59" hidden="1" outlineLevel="1" collapsed="1" x14ac:dyDescent="0.2">
      <c r="A514" s="52" t="s">
        <v>232</v>
      </c>
      <c r="B514" s="93" t="s">
        <v>3482</v>
      </c>
      <c r="C514" s="94">
        <v>162.05282</v>
      </c>
      <c r="D514" s="95">
        <v>0.58838812209729296</v>
      </c>
      <c r="E514" s="117">
        <v>8031259</v>
      </c>
      <c r="F514" s="93">
        <v>56.040488480172201</v>
      </c>
      <c r="AU514" s="128"/>
      <c r="AV514" s="127"/>
      <c r="AW514" s="127"/>
      <c r="AX514" s="127"/>
      <c r="AY514" s="127"/>
      <c r="AZ514" s="127"/>
      <c r="BA514" s="129"/>
      <c r="BB514" s="88"/>
      <c r="BC514" s="28"/>
      <c r="BD514" s="28"/>
      <c r="BE514" s="28"/>
      <c r="BF514" s="28"/>
      <c r="BG514" s="130"/>
    </row>
    <row r="515" spans="1:59" hidden="1" outlineLevel="1" collapsed="1" x14ac:dyDescent="0.2">
      <c r="A515" s="52" t="s">
        <v>232</v>
      </c>
      <c r="B515" s="93" t="s">
        <v>3483</v>
      </c>
      <c r="C515" s="94">
        <v>162.05282</v>
      </c>
      <c r="D515" s="95">
        <v>0.58838812209729296</v>
      </c>
      <c r="E515" s="117">
        <v>8436868</v>
      </c>
      <c r="F515" s="93">
        <v>50.866317036692003</v>
      </c>
      <c r="AU515" s="128"/>
      <c r="AV515" s="127"/>
      <c r="AW515" s="127"/>
      <c r="AX515" s="127"/>
      <c r="AY515" s="127"/>
      <c r="AZ515" s="127"/>
      <c r="BA515" s="129"/>
      <c r="BB515" s="88"/>
      <c r="BC515" s="28"/>
      <c r="BD515" s="28"/>
      <c r="BE515" s="28"/>
      <c r="BF515" s="28"/>
      <c r="BG515" s="130"/>
    </row>
    <row r="516" spans="1:59" hidden="1" outlineLevel="1" collapsed="1" x14ac:dyDescent="0.2">
      <c r="A516" s="52" t="s">
        <v>232</v>
      </c>
      <c r="B516" s="93" t="s">
        <v>3484</v>
      </c>
      <c r="C516" s="94">
        <v>162.05282</v>
      </c>
      <c r="D516" s="95">
        <v>0.58838812209729296</v>
      </c>
      <c r="E516" s="117">
        <v>8165123</v>
      </c>
      <c r="F516" s="93">
        <v>48.722720056516501</v>
      </c>
      <c r="AU516" s="128"/>
      <c r="AV516" s="127"/>
      <c r="AW516" s="127"/>
      <c r="AX516" s="127"/>
      <c r="AY516" s="127"/>
      <c r="AZ516" s="127"/>
      <c r="BA516" s="129"/>
      <c r="BB516" s="88"/>
      <c r="BC516" s="28"/>
      <c r="BD516" s="28"/>
      <c r="BE516" s="28"/>
      <c r="BF516" s="28"/>
      <c r="BG516" s="130"/>
    </row>
    <row r="517" spans="1:59" hidden="1" outlineLevel="1" collapsed="1" x14ac:dyDescent="0.2">
      <c r="A517" s="52" t="s">
        <v>232</v>
      </c>
      <c r="B517" s="93" t="s">
        <v>3485</v>
      </c>
      <c r="C517" s="94">
        <v>162.05282</v>
      </c>
      <c r="D517" s="95">
        <v>0.58838812209729296</v>
      </c>
      <c r="E517" s="117">
        <v>9587432</v>
      </c>
      <c r="F517" s="93">
        <v>50.745033046222801</v>
      </c>
      <c r="AU517" s="128"/>
      <c r="AV517" s="127"/>
      <c r="AW517" s="127"/>
      <c r="AX517" s="127"/>
      <c r="AY517" s="127"/>
      <c r="AZ517" s="127"/>
      <c r="BA517" s="129"/>
      <c r="BB517" s="88"/>
      <c r="BC517" s="28"/>
      <c r="BD517" s="28"/>
      <c r="BE517" s="28"/>
      <c r="BF517" s="28"/>
      <c r="BG517" s="130"/>
    </row>
    <row r="518" spans="1:59" hidden="1" outlineLevel="1" collapsed="1" x14ac:dyDescent="0.2">
      <c r="A518" s="52" t="s">
        <v>232</v>
      </c>
      <c r="B518" s="93" t="s">
        <v>3486</v>
      </c>
      <c r="C518" s="94">
        <v>162.05282</v>
      </c>
      <c r="D518" s="95">
        <v>0.58838812209729296</v>
      </c>
      <c r="E518" s="117">
        <v>8758486</v>
      </c>
      <c r="F518" s="93">
        <v>53.152058243472503</v>
      </c>
      <c r="AU518" s="128"/>
      <c r="AV518" s="127"/>
      <c r="AW518" s="127"/>
      <c r="AX518" s="127"/>
      <c r="AY518" s="127"/>
      <c r="AZ518" s="127"/>
      <c r="BA518" s="129"/>
      <c r="BB518" s="88"/>
      <c r="BC518" s="28"/>
      <c r="BD518" s="28"/>
      <c r="BE518" s="28"/>
      <c r="BF518" s="28"/>
      <c r="BG518" s="130"/>
    </row>
    <row r="519" spans="1:59" hidden="1" outlineLevel="1" collapsed="1" x14ac:dyDescent="0.2">
      <c r="A519" s="52" t="s">
        <v>232</v>
      </c>
      <c r="B519" s="93" t="s">
        <v>3487</v>
      </c>
      <c r="C519" s="94">
        <v>162.05282</v>
      </c>
      <c r="D519" s="95">
        <v>0.58838812209729296</v>
      </c>
      <c r="E519" s="117">
        <v>393429</v>
      </c>
      <c r="F519" s="93">
        <v>55.358217868606701</v>
      </c>
      <c r="AU519" s="128"/>
      <c r="AV519" s="127"/>
      <c r="AW519" s="127"/>
      <c r="AX519" s="127"/>
      <c r="AY519" s="127"/>
      <c r="AZ519" s="127"/>
      <c r="BA519" s="129"/>
      <c r="BB519" s="88"/>
      <c r="BC519" s="28"/>
      <c r="BD519" s="28"/>
      <c r="BE519" s="28"/>
      <c r="BF519" s="28"/>
      <c r="BG519" s="130"/>
    </row>
    <row r="520" spans="1:59" hidden="1" outlineLevel="1" collapsed="1" x14ac:dyDescent="0.2">
      <c r="A520" s="52" t="s">
        <v>232</v>
      </c>
      <c r="B520" s="93" t="s">
        <v>3488</v>
      </c>
      <c r="C520" s="94">
        <v>162.05282</v>
      </c>
      <c r="D520" s="95">
        <v>0.58838812209729296</v>
      </c>
      <c r="E520" s="117">
        <v>4444152</v>
      </c>
      <c r="F520" s="93">
        <v>50.5776483307829</v>
      </c>
      <c r="AU520" s="128"/>
      <c r="AV520" s="127"/>
      <c r="AW520" s="127"/>
      <c r="AX520" s="127"/>
      <c r="AY520" s="127"/>
      <c r="AZ520" s="127"/>
      <c r="BA520" s="129"/>
      <c r="BB520" s="88"/>
      <c r="BC520" s="28"/>
      <c r="BD520" s="28"/>
      <c r="BE520" s="28"/>
      <c r="BF520" s="28"/>
      <c r="BG520" s="130"/>
    </row>
    <row r="521" spans="1:59" hidden="1" outlineLevel="1" collapsed="1" x14ac:dyDescent="0.2">
      <c r="A521" s="52" t="s">
        <v>232</v>
      </c>
      <c r="B521" s="93" t="s">
        <v>3489</v>
      </c>
      <c r="C521" s="94">
        <v>162.05282</v>
      </c>
      <c r="D521" s="95">
        <v>0.58838812209729296</v>
      </c>
      <c r="E521" s="117">
        <v>4444223</v>
      </c>
      <c r="F521" s="93">
        <v>46.638901474807</v>
      </c>
      <c r="AU521" s="128"/>
      <c r="AV521" s="127"/>
      <c r="AW521" s="127"/>
      <c r="AX521" s="127"/>
      <c r="AY521" s="127"/>
      <c r="AZ521" s="127"/>
      <c r="BA521" s="129"/>
      <c r="BB521" s="88"/>
      <c r="BC521" s="28"/>
      <c r="BD521" s="28"/>
      <c r="BE521" s="28"/>
      <c r="BF521" s="28"/>
      <c r="BG521" s="130"/>
    </row>
    <row r="522" spans="1:59" hidden="1" outlineLevel="1" collapsed="1" x14ac:dyDescent="0.2">
      <c r="A522" s="52" t="s">
        <v>232</v>
      </c>
      <c r="B522" s="93" t="s">
        <v>3490</v>
      </c>
      <c r="C522" s="94">
        <v>162.05282</v>
      </c>
      <c r="D522" s="95">
        <v>0.58838812209729296</v>
      </c>
      <c r="E522" s="117">
        <v>35013100</v>
      </c>
      <c r="F522" s="93">
        <v>55.086819875287098</v>
      </c>
      <c r="AU522" s="128"/>
      <c r="AV522" s="127"/>
      <c r="AW522" s="127"/>
      <c r="AX522" s="127"/>
      <c r="AY522" s="127"/>
      <c r="AZ522" s="127"/>
      <c r="BA522" s="129"/>
      <c r="BB522" s="88"/>
      <c r="BC522" s="28"/>
      <c r="BD522" s="28"/>
      <c r="BE522" s="28"/>
      <c r="BF522" s="28"/>
      <c r="BG522" s="130"/>
    </row>
    <row r="523" spans="1:59" hidden="1" outlineLevel="1" collapsed="1" x14ac:dyDescent="0.2">
      <c r="A523" s="52" t="s">
        <v>232</v>
      </c>
      <c r="B523" s="93" t="s">
        <v>3491</v>
      </c>
      <c r="C523" s="94">
        <v>162.05282</v>
      </c>
      <c r="D523" s="95">
        <v>0.58838812209729296</v>
      </c>
      <c r="E523" s="117">
        <v>58837573</v>
      </c>
      <c r="F523" s="93">
        <v>56.732737203450597</v>
      </c>
      <c r="AU523" s="128"/>
      <c r="AV523" s="127"/>
      <c r="AW523" s="127"/>
      <c r="AX523" s="127"/>
      <c r="AY523" s="127"/>
      <c r="AZ523" s="127"/>
      <c r="BA523" s="129"/>
      <c r="BB523" s="88"/>
      <c r="BC523" s="28"/>
      <c r="BD523" s="28"/>
      <c r="BE523" s="28"/>
      <c r="BF523" s="28"/>
      <c r="BG523" s="130"/>
    </row>
    <row r="524" spans="1:59" hidden="1" outlineLevel="1" collapsed="1" x14ac:dyDescent="0.2">
      <c r="A524" s="52" t="s">
        <v>232</v>
      </c>
      <c r="B524" s="93" t="s">
        <v>3492</v>
      </c>
      <c r="C524" s="94">
        <v>162.05282</v>
      </c>
      <c r="D524" s="95">
        <v>0.58838812209729296</v>
      </c>
      <c r="E524" s="117">
        <v>58837576</v>
      </c>
      <c r="F524" s="93">
        <v>53.712300540443202</v>
      </c>
      <c r="AU524" s="128"/>
      <c r="AV524" s="127"/>
      <c r="AW524" s="127"/>
      <c r="AX524" s="127"/>
      <c r="AY524" s="127"/>
      <c r="AZ524" s="127"/>
      <c r="BA524" s="129"/>
      <c r="BB524" s="88"/>
      <c r="BC524" s="28"/>
      <c r="BD524" s="28"/>
      <c r="BE524" s="28"/>
      <c r="BF524" s="28"/>
      <c r="BG524" s="130"/>
    </row>
    <row r="525" spans="1:59" hidden="1" outlineLevel="1" collapsed="1" x14ac:dyDescent="0.2">
      <c r="A525" s="52" t="s">
        <v>232</v>
      </c>
      <c r="B525" s="93" t="s">
        <v>3477</v>
      </c>
      <c r="C525" s="94">
        <v>162.05282</v>
      </c>
      <c r="D525" s="95">
        <v>0.58838812209729296</v>
      </c>
      <c r="E525" s="117">
        <v>58837673</v>
      </c>
      <c r="F525" s="93">
        <v>58.467264067819798</v>
      </c>
      <c r="AU525" s="128"/>
      <c r="AV525" s="127"/>
      <c r="AW525" s="127"/>
      <c r="AX525" s="127"/>
      <c r="AY525" s="127"/>
      <c r="AZ525" s="127"/>
      <c r="BA525" s="129"/>
      <c r="BB525" s="88"/>
      <c r="BC525" s="28"/>
      <c r="BD525" s="28"/>
      <c r="BE525" s="28"/>
      <c r="BF525" s="28"/>
      <c r="BG525" s="130"/>
    </row>
    <row r="526" spans="1:59" hidden="1" outlineLevel="1" collapsed="1" x14ac:dyDescent="0.2">
      <c r="A526" s="52" t="s">
        <v>232</v>
      </c>
      <c r="B526" s="93" t="s">
        <v>3493</v>
      </c>
      <c r="C526" s="94">
        <v>162.05282</v>
      </c>
      <c r="D526" s="95">
        <v>0.58838812209729296</v>
      </c>
      <c r="E526" s="117">
        <v>58837631</v>
      </c>
      <c r="F526" s="93">
        <v>52.1477733647584</v>
      </c>
      <c r="AU526" s="128"/>
      <c r="AV526" s="127"/>
      <c r="AW526" s="127"/>
      <c r="AX526" s="127"/>
      <c r="AY526" s="127"/>
      <c r="AZ526" s="127"/>
      <c r="BA526" s="129"/>
      <c r="BB526" s="88"/>
      <c r="BC526" s="28"/>
      <c r="BD526" s="28"/>
      <c r="BE526" s="28"/>
      <c r="BF526" s="28"/>
      <c r="BG526" s="130"/>
    </row>
    <row r="527" spans="1:59" hidden="1" outlineLevel="1" collapsed="1" x14ac:dyDescent="0.2">
      <c r="A527" s="52" t="s">
        <v>232</v>
      </c>
      <c r="B527" s="93" t="s">
        <v>3494</v>
      </c>
      <c r="C527" s="94">
        <v>162.05282</v>
      </c>
      <c r="D527" s="95">
        <v>0.58838812209729296</v>
      </c>
      <c r="E527" s="117">
        <v>58830027</v>
      </c>
      <c r="F527" s="93">
        <v>52.5185645420528</v>
      </c>
      <c r="AU527" s="128"/>
      <c r="AV527" s="127"/>
      <c r="AW527" s="127"/>
      <c r="AX527" s="127"/>
      <c r="AY527" s="127"/>
      <c r="AZ527" s="127"/>
      <c r="BA527" s="129"/>
      <c r="BB527" s="88"/>
      <c r="BC527" s="28"/>
      <c r="BD527" s="28"/>
      <c r="BE527" s="28"/>
      <c r="BF527" s="28"/>
      <c r="BG527" s="130"/>
    </row>
    <row r="528" spans="1:59" hidden="1" outlineLevel="1" collapsed="1" x14ac:dyDescent="0.2">
      <c r="A528" s="52" t="s">
        <v>232</v>
      </c>
      <c r="B528" s="93" t="s">
        <v>3495</v>
      </c>
      <c r="C528" s="94">
        <v>162.05282</v>
      </c>
      <c r="D528" s="95">
        <v>0.58838812209729296</v>
      </c>
      <c r="E528" s="117">
        <v>20016601</v>
      </c>
      <c r="F528" s="93">
        <v>55.086819875287098</v>
      </c>
      <c r="AU528" s="128"/>
      <c r="AV528" s="127"/>
      <c r="AW528" s="127"/>
      <c r="AX528" s="127"/>
      <c r="AY528" s="127"/>
      <c r="AZ528" s="127"/>
      <c r="BA528" s="129"/>
      <c r="BB528" s="88"/>
      <c r="BC528" s="28"/>
      <c r="BD528" s="28"/>
      <c r="BE528" s="28"/>
      <c r="BF528" s="28"/>
      <c r="BG528" s="130"/>
    </row>
    <row r="529" spans="1:59" hidden="1" outlineLevel="1" collapsed="1" x14ac:dyDescent="0.2">
      <c r="A529" s="52" t="s">
        <v>232</v>
      </c>
      <c r="B529" s="93" t="s">
        <v>3496</v>
      </c>
      <c r="C529" s="94">
        <v>162.05282</v>
      </c>
      <c r="D529" s="95">
        <v>0.58838812209729296</v>
      </c>
      <c r="E529" s="117">
        <v>17229508</v>
      </c>
      <c r="F529" s="93">
        <v>55.086819875287098</v>
      </c>
      <c r="AU529" s="128"/>
      <c r="AV529" s="127"/>
      <c r="AW529" s="127"/>
      <c r="AX529" s="127"/>
      <c r="AY529" s="127"/>
      <c r="AZ529" s="127"/>
      <c r="BA529" s="129"/>
      <c r="BB529" s="88"/>
      <c r="BC529" s="28"/>
      <c r="BD529" s="28"/>
      <c r="BE529" s="28"/>
      <c r="BF529" s="28"/>
      <c r="BG529" s="130"/>
    </row>
    <row r="530" spans="1:59" hidden="1" outlineLevel="1" collapsed="1" x14ac:dyDescent="0.2">
      <c r="A530" s="52" t="s">
        <v>232</v>
      </c>
      <c r="B530" s="93" t="s">
        <v>3497</v>
      </c>
      <c r="C530" s="94">
        <v>162.05282</v>
      </c>
      <c r="D530" s="95">
        <v>0.58838812209729296</v>
      </c>
      <c r="E530" s="117">
        <v>17229511</v>
      </c>
      <c r="F530" s="93">
        <v>55.086819875287098</v>
      </c>
      <c r="AU530" s="128"/>
      <c r="AV530" s="127"/>
      <c r="AW530" s="127"/>
      <c r="AX530" s="127"/>
      <c r="AY530" s="127"/>
      <c r="AZ530" s="127"/>
      <c r="BA530" s="129"/>
      <c r="BB530" s="88"/>
      <c r="BC530" s="28"/>
      <c r="BD530" s="28"/>
      <c r="BE530" s="28"/>
      <c r="BF530" s="28"/>
      <c r="BG530" s="130"/>
    </row>
    <row r="531" spans="1:59" hidden="1" outlineLevel="1" collapsed="1" x14ac:dyDescent="0.2">
      <c r="A531" s="52" t="s">
        <v>232</v>
      </c>
      <c r="B531" s="93" t="s">
        <v>3498</v>
      </c>
      <c r="C531" s="94">
        <v>162.05282</v>
      </c>
      <c r="D531" s="95">
        <v>0.58838812209729296</v>
      </c>
      <c r="E531" s="117">
        <v>1600</v>
      </c>
      <c r="F531" s="93">
        <v>55.011819579250101</v>
      </c>
      <c r="AU531" s="128"/>
      <c r="AV531" s="127"/>
      <c r="AW531" s="127"/>
      <c r="AX531" s="127"/>
      <c r="AY531" s="127"/>
      <c r="AZ531" s="127"/>
      <c r="BA531" s="129"/>
      <c r="BB531" s="88"/>
      <c r="BC531" s="28"/>
      <c r="BD531" s="28"/>
      <c r="BE531" s="28"/>
      <c r="BF531" s="28"/>
      <c r="BG531" s="130"/>
    </row>
    <row r="532" spans="1:59" hidden="1" outlineLevel="1" collapsed="1" x14ac:dyDescent="0.2">
      <c r="A532" s="52" t="s">
        <v>232</v>
      </c>
      <c r="B532" s="93" t="s">
        <v>3499</v>
      </c>
      <c r="C532" s="94">
        <v>162.05282</v>
      </c>
      <c r="D532" s="95">
        <v>0.58838812209729296</v>
      </c>
      <c r="E532" s="117">
        <v>2943</v>
      </c>
      <c r="F532" s="93">
        <v>26.788495557879301</v>
      </c>
      <c r="AU532" s="128"/>
      <c r="AV532" s="127"/>
      <c r="AW532" s="127"/>
      <c r="AX532" s="127"/>
      <c r="AY532" s="127"/>
      <c r="AZ532" s="127"/>
      <c r="BA532" s="129"/>
      <c r="BB532" s="88"/>
      <c r="BC532" s="28"/>
      <c r="BD532" s="28"/>
      <c r="BE532" s="28"/>
      <c r="BF532" s="28"/>
      <c r="BG532" s="130"/>
    </row>
    <row r="533" spans="1:59" hidden="1" outlineLevel="1" collapsed="1" x14ac:dyDescent="0.2">
      <c r="A533" s="52" t="s">
        <v>232</v>
      </c>
      <c r="B533" s="93" t="s">
        <v>3500</v>
      </c>
      <c r="C533" s="94">
        <v>162.05282</v>
      </c>
      <c r="D533" s="95">
        <v>0.58838812209729296</v>
      </c>
      <c r="E533" s="117">
        <v>388509</v>
      </c>
      <c r="F533" s="93">
        <v>44.015239287319602</v>
      </c>
      <c r="AU533" s="128"/>
      <c r="AV533" s="127"/>
      <c r="AW533" s="127"/>
      <c r="AX533" s="127"/>
      <c r="AY533" s="127"/>
      <c r="AZ533" s="127"/>
      <c r="BA533" s="129"/>
      <c r="BB533" s="88"/>
      <c r="BC533" s="28"/>
      <c r="BD533" s="28"/>
      <c r="BE533" s="28"/>
      <c r="BF533" s="28"/>
      <c r="BG533" s="130"/>
    </row>
    <row r="534" spans="1:59" hidden="1" outlineLevel="1" collapsed="1" x14ac:dyDescent="0.2">
      <c r="A534" s="52" t="s">
        <v>232</v>
      </c>
      <c r="B534" s="93" t="s">
        <v>3501</v>
      </c>
      <c r="C534" s="94">
        <v>162.05282</v>
      </c>
      <c r="D534" s="95">
        <v>0.58838812209729296</v>
      </c>
      <c r="E534" s="117">
        <v>388378</v>
      </c>
      <c r="F534" s="93">
        <v>55.358217868606701</v>
      </c>
      <c r="AU534" s="128"/>
      <c r="AV534" s="127"/>
      <c r="AW534" s="127"/>
      <c r="AX534" s="127"/>
      <c r="AY534" s="127"/>
      <c r="AZ534" s="127"/>
      <c r="BA534" s="129"/>
      <c r="BB534" s="88"/>
      <c r="BC534" s="28"/>
      <c r="BD534" s="28"/>
      <c r="BE534" s="28"/>
      <c r="BF534" s="28"/>
      <c r="BG534" s="130"/>
    </row>
    <row r="535" spans="1:59" hidden="1" outlineLevel="1" collapsed="1" x14ac:dyDescent="0.2">
      <c r="A535" s="52" t="s">
        <v>232</v>
      </c>
      <c r="B535" s="93" t="s">
        <v>3502</v>
      </c>
      <c r="C535" s="94">
        <v>162.05282</v>
      </c>
      <c r="D535" s="95">
        <v>0.58838812209729296</v>
      </c>
      <c r="E535" s="117">
        <v>388797</v>
      </c>
      <c r="F535" s="93">
        <v>50.5776483307829</v>
      </c>
      <c r="AU535" s="128"/>
      <c r="AV535" s="127"/>
      <c r="AW535" s="127"/>
      <c r="AX535" s="127"/>
      <c r="AY535" s="127"/>
      <c r="AZ535" s="127"/>
      <c r="BA535" s="129"/>
      <c r="BB535" s="88"/>
      <c r="BC535" s="28"/>
      <c r="BD535" s="28"/>
      <c r="BE535" s="28"/>
      <c r="BF535" s="28"/>
      <c r="BG535" s="130"/>
    </row>
    <row r="536" spans="1:59" hidden="1" outlineLevel="1" collapsed="1" x14ac:dyDescent="0.2">
      <c r="A536" s="52" t="s">
        <v>232</v>
      </c>
      <c r="B536" s="93" t="s">
        <v>3503</v>
      </c>
      <c r="C536" s="94">
        <v>162.05282</v>
      </c>
      <c r="D536" s="95">
        <v>0.58838812209729296</v>
      </c>
      <c r="E536" s="117">
        <v>388693</v>
      </c>
      <c r="F536" s="93">
        <v>47.288656146029297</v>
      </c>
      <c r="AU536" s="128"/>
      <c r="AV536" s="127"/>
      <c r="AW536" s="127"/>
      <c r="AX536" s="127"/>
      <c r="AY536" s="127"/>
      <c r="AZ536" s="127"/>
      <c r="BA536" s="129"/>
      <c r="BB536" s="88"/>
      <c r="BC536" s="28"/>
      <c r="BD536" s="28"/>
      <c r="BE536" s="28"/>
      <c r="BF536" s="28"/>
      <c r="BG536" s="130"/>
    </row>
    <row r="537" spans="1:59" hidden="1" outlineLevel="1" collapsed="1" x14ac:dyDescent="0.2">
      <c r="A537" s="52" t="s">
        <v>232</v>
      </c>
      <c r="B537" s="93" t="s">
        <v>3504</v>
      </c>
      <c r="C537" s="94">
        <v>162.05282</v>
      </c>
      <c r="D537" s="95">
        <v>0.58838812209729296</v>
      </c>
      <c r="E537" s="117">
        <v>347725</v>
      </c>
      <c r="F537" s="93">
        <v>46.638901474807</v>
      </c>
      <c r="AU537" s="128"/>
      <c r="AV537" s="127"/>
      <c r="AW537" s="127"/>
      <c r="AX537" s="127"/>
      <c r="AY537" s="127"/>
      <c r="AZ537" s="127"/>
      <c r="BA537" s="129"/>
      <c r="BB537" s="88"/>
      <c r="BC537" s="28"/>
      <c r="BD537" s="28"/>
      <c r="BE537" s="28"/>
      <c r="BF537" s="28"/>
      <c r="BG537" s="130"/>
    </row>
    <row r="538" spans="1:59" hidden="1" outlineLevel="1" collapsed="1" x14ac:dyDescent="0.2">
      <c r="A538" s="52" t="s">
        <v>232</v>
      </c>
      <c r="B538" s="93" t="s">
        <v>3505</v>
      </c>
      <c r="C538" s="94">
        <v>162.05282</v>
      </c>
      <c r="D538" s="95">
        <v>0.58838812209729296</v>
      </c>
      <c r="E538" s="117">
        <v>389859</v>
      </c>
      <c r="F538" s="93">
        <v>55.086819875287098</v>
      </c>
      <c r="AU538" s="128"/>
      <c r="AV538" s="127"/>
      <c r="AW538" s="127"/>
      <c r="AX538" s="127"/>
      <c r="AY538" s="127"/>
      <c r="AZ538" s="127"/>
      <c r="BA538" s="129"/>
      <c r="BB538" s="88"/>
      <c r="BC538" s="28"/>
      <c r="BD538" s="28"/>
      <c r="BE538" s="28"/>
      <c r="BF538" s="28"/>
      <c r="BG538" s="130"/>
    </row>
    <row r="539" spans="1:59" hidden="1" outlineLevel="1" collapsed="1" x14ac:dyDescent="0.2">
      <c r="A539" s="52" t="s">
        <v>232</v>
      </c>
      <c r="B539" s="93" t="s">
        <v>3506</v>
      </c>
      <c r="C539" s="94">
        <v>162.05282</v>
      </c>
      <c r="D539" s="95">
        <v>0.58838812209729296</v>
      </c>
      <c r="E539" s="117">
        <v>389861</v>
      </c>
      <c r="F539" s="93">
        <v>55.086819875287098</v>
      </c>
      <c r="AU539" s="128"/>
      <c r="AV539" s="127"/>
      <c r="AW539" s="127"/>
      <c r="AX539" s="127"/>
      <c r="AY539" s="127"/>
      <c r="AZ539" s="127"/>
      <c r="BA539" s="129"/>
      <c r="BB539" s="88"/>
      <c r="BC539" s="28"/>
      <c r="BD539" s="28"/>
      <c r="BE539" s="28"/>
      <c r="BF539" s="28"/>
      <c r="BG539" s="130"/>
    </row>
    <row r="540" spans="1:59" hidden="1" outlineLevel="1" collapsed="1" x14ac:dyDescent="0.2">
      <c r="A540" s="52" t="s">
        <v>232</v>
      </c>
      <c r="B540" s="93" t="s">
        <v>3507</v>
      </c>
      <c r="C540" s="94">
        <v>162.05282</v>
      </c>
      <c r="D540" s="95">
        <v>0.58838812209729296</v>
      </c>
      <c r="E540" s="117">
        <v>389756</v>
      </c>
      <c r="F540" s="93">
        <v>56.732737203450597</v>
      </c>
      <c r="AU540" s="128"/>
      <c r="AV540" s="127"/>
      <c r="AW540" s="127"/>
      <c r="AX540" s="127"/>
      <c r="AY540" s="127"/>
      <c r="AZ540" s="127"/>
      <c r="BA540" s="129"/>
      <c r="BB540" s="88"/>
      <c r="BC540" s="28"/>
      <c r="BD540" s="28"/>
      <c r="BE540" s="28"/>
      <c r="BF540" s="28"/>
      <c r="BG540" s="130"/>
    </row>
    <row r="541" spans="1:59" hidden="1" outlineLevel="1" collapsed="1" x14ac:dyDescent="0.2">
      <c r="A541" s="52" t="s">
        <v>232</v>
      </c>
      <c r="B541" s="93" t="s">
        <v>3508</v>
      </c>
      <c r="C541" s="94">
        <v>162.05282</v>
      </c>
      <c r="D541" s="95">
        <v>0.58838812209729296</v>
      </c>
      <c r="E541" s="117">
        <v>389169</v>
      </c>
      <c r="F541" s="93">
        <v>53.912250685176197</v>
      </c>
      <c r="AU541" s="128"/>
      <c r="AV541" s="127"/>
      <c r="AW541" s="127"/>
      <c r="AX541" s="127"/>
      <c r="AY541" s="127"/>
      <c r="AZ541" s="127"/>
      <c r="BA541" s="129"/>
      <c r="BB541" s="88"/>
      <c r="BC541" s="28"/>
      <c r="BD541" s="28"/>
      <c r="BE541" s="28"/>
      <c r="BF541" s="28"/>
      <c r="BG541" s="130"/>
    </row>
    <row r="542" spans="1:59" hidden="1" outlineLevel="1" collapsed="1" x14ac:dyDescent="0.2">
      <c r="A542" s="52" t="s">
        <v>232</v>
      </c>
      <c r="B542" s="93" t="s">
        <v>3509</v>
      </c>
      <c r="C542" s="94">
        <v>162.05282</v>
      </c>
      <c r="D542" s="95">
        <v>0.58838812209729296</v>
      </c>
      <c r="E542" s="117">
        <v>389082</v>
      </c>
      <c r="F542" s="93">
        <v>46.638901474807</v>
      </c>
      <c r="AU542" s="128"/>
      <c r="AV542" s="127"/>
      <c r="AW542" s="127"/>
      <c r="AX542" s="127"/>
      <c r="AY542" s="127"/>
      <c r="AZ542" s="127"/>
      <c r="BA542" s="129"/>
      <c r="BB542" s="88"/>
      <c r="BC542" s="28"/>
      <c r="BD542" s="28"/>
      <c r="BE542" s="28"/>
      <c r="BF542" s="28"/>
      <c r="BG542" s="130"/>
    </row>
    <row r="543" spans="1:59" hidden="1" outlineLevel="1" collapsed="1" x14ac:dyDescent="0.2">
      <c r="A543" s="52" t="s">
        <v>232</v>
      </c>
      <c r="B543" s="93" t="s">
        <v>3510</v>
      </c>
      <c r="C543" s="94">
        <v>162.05282</v>
      </c>
      <c r="D543" s="95">
        <v>0.58838812209729296</v>
      </c>
      <c r="E543" s="117">
        <v>167943</v>
      </c>
      <c r="F543" s="93">
        <v>56.040488480172201</v>
      </c>
      <c r="AU543" s="128"/>
      <c r="AV543" s="127"/>
      <c r="AW543" s="127"/>
      <c r="AX543" s="127"/>
      <c r="AY543" s="127"/>
      <c r="AZ543" s="127"/>
      <c r="BA543" s="129"/>
      <c r="BB543" s="88"/>
      <c r="BC543" s="28"/>
      <c r="BD543" s="28"/>
      <c r="BE543" s="28"/>
      <c r="BF543" s="28"/>
      <c r="BG543" s="130"/>
    </row>
    <row r="544" spans="1:59" hidden="1" outlineLevel="1" collapsed="1" x14ac:dyDescent="0.2">
      <c r="A544" s="52" t="s">
        <v>232</v>
      </c>
      <c r="B544" s="93" t="s">
        <v>3511</v>
      </c>
      <c r="C544" s="94">
        <v>162.05282</v>
      </c>
      <c r="D544" s="95">
        <v>0.58838812209729296</v>
      </c>
      <c r="E544" s="117">
        <v>112421</v>
      </c>
      <c r="F544" s="93">
        <v>55.358217868606701</v>
      </c>
      <c r="AU544" s="128"/>
      <c r="AV544" s="127"/>
      <c r="AW544" s="127"/>
      <c r="AX544" s="127"/>
      <c r="AY544" s="127"/>
      <c r="AZ544" s="127"/>
      <c r="BA544" s="129"/>
      <c r="BB544" s="88"/>
      <c r="BC544" s="28"/>
      <c r="BD544" s="28"/>
      <c r="BE544" s="28"/>
      <c r="BF544" s="28"/>
      <c r="BG544" s="130"/>
    </row>
    <row r="545" spans="1:59" hidden="1" outlineLevel="1" collapsed="1" x14ac:dyDescent="0.2">
      <c r="A545" s="52" t="s">
        <v>232</v>
      </c>
      <c r="B545" s="93" t="s">
        <v>3512</v>
      </c>
      <c r="C545" s="94">
        <v>162.05282</v>
      </c>
      <c r="D545" s="95">
        <v>0.58838812209729296</v>
      </c>
      <c r="E545" s="117">
        <v>133894</v>
      </c>
      <c r="F545" s="93">
        <v>56.040488480172201</v>
      </c>
      <c r="AU545" s="128"/>
      <c r="AV545" s="127"/>
      <c r="AW545" s="127"/>
      <c r="AX545" s="127"/>
      <c r="AY545" s="127"/>
      <c r="AZ545" s="127"/>
      <c r="BA545" s="129"/>
      <c r="BB545" s="88"/>
      <c r="BC545" s="28"/>
      <c r="BD545" s="28"/>
      <c r="BE545" s="28"/>
      <c r="BF545" s="28"/>
      <c r="BG545" s="130"/>
    </row>
    <row r="546" spans="1:59" collapsed="1" x14ac:dyDescent="0.2">
      <c r="A546" s="114" t="s">
        <v>3513</v>
      </c>
      <c r="B546" s="115" t="s">
        <v>1710</v>
      </c>
      <c r="C546" s="99">
        <v>167.02527000000001</v>
      </c>
      <c r="D546" s="100">
        <v>4.7140000000000004</v>
      </c>
      <c r="E546" s="101">
        <v>-0.03</v>
      </c>
      <c r="F546" s="102">
        <v>-0.68</v>
      </c>
      <c r="G546" s="102">
        <v>-0.48</v>
      </c>
      <c r="H546" s="102">
        <v>-2.87</v>
      </c>
      <c r="I546" s="102">
        <v>-2.39</v>
      </c>
      <c r="J546" s="102">
        <v>0.48</v>
      </c>
      <c r="K546" s="102">
        <v>-2.21</v>
      </c>
      <c r="L546" s="102">
        <v>-1.93</v>
      </c>
      <c r="M546" s="103">
        <v>0.28000000000000003</v>
      </c>
      <c r="N546" s="104">
        <v>1</v>
      </c>
      <c r="O546" s="105">
        <v>1</v>
      </c>
      <c r="P546" s="105">
        <v>1</v>
      </c>
      <c r="Q546" s="105">
        <v>4.7439117837252198E-8</v>
      </c>
      <c r="R546" s="105">
        <v>2.4569365560968298E-7</v>
      </c>
      <c r="S546" s="105">
        <v>0.65766333096687302</v>
      </c>
      <c r="T546" s="105">
        <v>1.34026587576263E-6</v>
      </c>
      <c r="U546" s="105">
        <v>2.1983738589213298E-6</v>
      </c>
      <c r="V546" s="106">
        <v>0.99999999999259503</v>
      </c>
      <c r="W546" s="178">
        <v>5740442.6957463296</v>
      </c>
      <c r="X546" s="175">
        <v>7574080.6954568401</v>
      </c>
      <c r="Y546" s="175">
        <v>5602118.1370289903</v>
      </c>
      <c r="Z546" s="175">
        <v>5681444.41086483</v>
      </c>
      <c r="AA546" s="175">
        <v>5928091.2722324999</v>
      </c>
      <c r="AB546" s="175">
        <v>5430250.7110724803</v>
      </c>
      <c r="AC546" s="175">
        <v>5366315.7621311396</v>
      </c>
      <c r="AD546" s="175">
        <v>5442128.5575414402</v>
      </c>
      <c r="AE546" s="175">
        <v>44407479.883475102</v>
      </c>
      <c r="AF546" s="175">
        <v>28453931.4498882</v>
      </c>
      <c r="AG546" s="175">
        <v>40103177.412701502</v>
      </c>
      <c r="AH546" s="175">
        <v>22143971.675923899</v>
      </c>
      <c r="AI546" s="175">
        <v>30260300.1988835</v>
      </c>
      <c r="AJ546" s="175">
        <v>23183621.355925299</v>
      </c>
      <c r="AK546" s="175">
        <v>42890932.845435098</v>
      </c>
      <c r="AL546" s="175">
        <v>36683053.582197398</v>
      </c>
      <c r="AM546" s="175">
        <v>38453182.180123404</v>
      </c>
      <c r="AN546" s="175">
        <v>39360111.844497003</v>
      </c>
      <c r="AO546" s="175">
        <v>32681496.028875899</v>
      </c>
      <c r="AP546" s="175">
        <v>19697825.180985801</v>
      </c>
      <c r="AQ546" s="175">
        <v>22794574.165403601</v>
      </c>
      <c r="AR546" s="175">
        <v>22311297.2733282</v>
      </c>
      <c r="AS546" s="175">
        <v>26709342.393771399</v>
      </c>
      <c r="AT546" s="179">
        <v>20203004.5776815</v>
      </c>
      <c r="AU546" s="107">
        <v>47933.334345948402</v>
      </c>
      <c r="AV546" s="108">
        <v>44410.287746992202</v>
      </c>
      <c r="AW546" s="108">
        <v>51860.474890204503</v>
      </c>
      <c r="AX546" s="108">
        <v>46372.4070733513</v>
      </c>
      <c r="AY546" s="108">
        <v>42785.383409032896</v>
      </c>
      <c r="AZ546" s="108">
        <v>43335.636837714301</v>
      </c>
      <c r="BA546" s="109">
        <v>51647.789031791603</v>
      </c>
      <c r="BB546" s="101">
        <v>36.938875400673801</v>
      </c>
      <c r="BC546" s="102">
        <v>22.754687658008802</v>
      </c>
      <c r="BD546" s="102">
        <v>24.065153218607399</v>
      </c>
      <c r="BE546" s="102">
        <v>16.1318244007667</v>
      </c>
      <c r="BF546" s="102">
        <v>17.151286806087899</v>
      </c>
      <c r="BG546" s="103">
        <v>4.1808182498555198</v>
      </c>
    </row>
    <row r="547" spans="1:59" hidden="1" outlineLevel="1" collapsed="1" x14ac:dyDescent="0.2">
      <c r="A547" s="52" t="s">
        <v>232</v>
      </c>
      <c r="B547" s="89" t="s">
        <v>205</v>
      </c>
      <c r="C547" s="90" t="s">
        <v>233</v>
      </c>
      <c r="D547" s="91" t="s">
        <v>234</v>
      </c>
      <c r="E547" s="116" t="s">
        <v>1504</v>
      </c>
      <c r="F547" s="89" t="s">
        <v>237</v>
      </c>
      <c r="AU547" s="128"/>
      <c r="AV547" s="127"/>
      <c r="AW547" s="127"/>
      <c r="AX547" s="127"/>
      <c r="AY547" s="127"/>
      <c r="AZ547" s="127"/>
      <c r="BA547" s="129"/>
      <c r="BB547" s="88"/>
      <c r="BC547" s="28"/>
      <c r="BD547" s="28"/>
      <c r="BE547" s="28"/>
      <c r="BF547" s="28"/>
      <c r="BG547" s="130"/>
    </row>
    <row r="548" spans="1:59" hidden="1" outlineLevel="1" collapsed="1" x14ac:dyDescent="0.2">
      <c r="A548" s="52" t="s">
        <v>232</v>
      </c>
      <c r="B548" s="93" t="s">
        <v>1711</v>
      </c>
      <c r="C548" s="94">
        <v>167.02522999999999</v>
      </c>
      <c r="D548" s="95">
        <v>0.25054598964250202</v>
      </c>
      <c r="E548" s="117">
        <v>142032</v>
      </c>
      <c r="F548" s="93">
        <v>35.534702890874399</v>
      </c>
      <c r="AU548" s="128"/>
      <c r="AV548" s="127"/>
      <c r="AW548" s="127"/>
      <c r="AX548" s="127"/>
      <c r="AY548" s="127"/>
      <c r="AZ548" s="127"/>
      <c r="BA548" s="129"/>
      <c r="BB548" s="88"/>
      <c r="BC548" s="28"/>
      <c r="BD548" s="28"/>
      <c r="BE548" s="28"/>
      <c r="BF548" s="28"/>
      <c r="BG548" s="130"/>
    </row>
    <row r="549" spans="1:59" hidden="1" outlineLevel="1" collapsed="1" x14ac:dyDescent="0.2">
      <c r="A549" s="52" t="s">
        <v>232</v>
      </c>
      <c r="B549" s="93" t="s">
        <v>1710</v>
      </c>
      <c r="C549" s="94">
        <v>167.02522999999999</v>
      </c>
      <c r="D549" s="95">
        <v>0.25054598964250202</v>
      </c>
      <c r="E549" s="117">
        <v>140553</v>
      </c>
      <c r="F549" s="93">
        <v>41.421506339292797</v>
      </c>
      <c r="AU549" s="128"/>
      <c r="AV549" s="127"/>
      <c r="AW549" s="127"/>
      <c r="AX549" s="127"/>
      <c r="AY549" s="127"/>
      <c r="AZ549" s="127"/>
      <c r="BA549" s="129"/>
      <c r="BB549" s="88"/>
      <c r="BC549" s="28"/>
      <c r="BD549" s="28"/>
      <c r="BE549" s="28"/>
      <c r="BF549" s="28"/>
      <c r="BG549" s="130"/>
    </row>
    <row r="550" spans="1:59" collapsed="1" x14ac:dyDescent="0.2">
      <c r="A550" s="114" t="s">
        <v>3514</v>
      </c>
      <c r="B550" s="115" t="s">
        <v>1710</v>
      </c>
      <c r="C550" s="99">
        <v>167.02527000000001</v>
      </c>
      <c r="D550" s="100">
        <v>5.3289999999999997</v>
      </c>
      <c r="E550" s="101">
        <v>-0.13</v>
      </c>
      <c r="F550" s="102">
        <v>-0.64</v>
      </c>
      <c r="G550" s="102">
        <v>-0.5</v>
      </c>
      <c r="H550" s="102">
        <v>-3.38</v>
      </c>
      <c r="I550" s="102">
        <v>-2.82</v>
      </c>
      <c r="J550" s="102">
        <v>0.56000000000000005</v>
      </c>
      <c r="K550" s="102">
        <v>-2.87</v>
      </c>
      <c r="L550" s="102">
        <v>-2.4500000000000002</v>
      </c>
      <c r="M550" s="103">
        <v>0.42</v>
      </c>
      <c r="N550" s="104">
        <v>1</v>
      </c>
      <c r="O550" s="105">
        <v>1</v>
      </c>
      <c r="P550" s="105">
        <v>1</v>
      </c>
      <c r="Q550" s="105">
        <v>2.59919946332971E-8</v>
      </c>
      <c r="R550" s="105">
        <v>9.6189680308191198E-8</v>
      </c>
      <c r="S550" s="105">
        <v>0.78693200534339403</v>
      </c>
      <c r="T550" s="105">
        <v>3.2417986103079003E-7</v>
      </c>
      <c r="U550" s="105">
        <v>1.04914067797139E-6</v>
      </c>
      <c r="V550" s="106">
        <v>0.97416034366258197</v>
      </c>
      <c r="W550" s="178">
        <v>1048237.20429085</v>
      </c>
      <c r="X550" s="175">
        <v>1873084.7565373101</v>
      </c>
      <c r="Y550" s="175">
        <v>1169071.0327216401</v>
      </c>
      <c r="Z550" s="175">
        <v>1010764.9844191</v>
      </c>
      <c r="AA550" s="175">
        <v>932353.39333022397</v>
      </c>
      <c r="AB550" s="175">
        <v>856193.30933306005</v>
      </c>
      <c r="AC550" s="175">
        <v>1088586.83635758</v>
      </c>
      <c r="AD550" s="175">
        <v>948396.716443468</v>
      </c>
      <c r="AE550" s="175">
        <v>11999866.884800799</v>
      </c>
      <c r="AF550" s="175">
        <v>7915281.8393818103</v>
      </c>
      <c r="AG550" s="175">
        <v>11334547.824152101</v>
      </c>
      <c r="AH550" s="175">
        <v>6066447.10579996</v>
      </c>
      <c r="AI550" s="175">
        <v>8114306.5481900899</v>
      </c>
      <c r="AJ550" s="175">
        <v>6382878.7236375799</v>
      </c>
      <c r="AK550" s="175">
        <v>10937386.751571201</v>
      </c>
      <c r="AL550" s="175">
        <v>10600201.916231301</v>
      </c>
      <c r="AM550" s="175">
        <v>10379853.642071201</v>
      </c>
      <c r="AN550" s="175">
        <v>9216497.4625930991</v>
      </c>
      <c r="AO550" s="175">
        <v>8073421.0224249996</v>
      </c>
      <c r="AP550" s="175">
        <v>5003633.5104757799</v>
      </c>
      <c r="AQ550" s="175">
        <v>7040961.214249</v>
      </c>
      <c r="AR550" s="175">
        <v>5267661.9647410503</v>
      </c>
      <c r="AS550" s="175">
        <v>6641965.1548469895</v>
      </c>
      <c r="AT550" s="179">
        <v>5452203.0632855603</v>
      </c>
      <c r="AU550" s="107">
        <v>123333.45537800201</v>
      </c>
      <c r="AV550" s="108">
        <v>112832.38653281301</v>
      </c>
      <c r="AW550" s="108">
        <v>117725.679825268</v>
      </c>
      <c r="AX550" s="108">
        <v>115648.70841589601</v>
      </c>
      <c r="AY550" s="108">
        <v>104761.107473062</v>
      </c>
      <c r="AZ550" s="108">
        <v>103235.96975709801</v>
      </c>
      <c r="BA550" s="109">
        <v>88372.3032399683</v>
      </c>
      <c r="BB550" s="101">
        <v>32.015589872932097</v>
      </c>
      <c r="BC550" s="102">
        <v>20.8631178031962</v>
      </c>
      <c r="BD550" s="102">
        <v>26.739335564566101</v>
      </c>
      <c r="BE550" s="102">
        <v>16.155142904056198</v>
      </c>
      <c r="BF550" s="102">
        <v>40.236011877138999</v>
      </c>
      <c r="BG550" s="103">
        <v>9.3023913779652396</v>
      </c>
    </row>
    <row r="551" spans="1:59" hidden="1" outlineLevel="1" collapsed="1" x14ac:dyDescent="0.2">
      <c r="A551" s="52" t="s">
        <v>232</v>
      </c>
      <c r="B551" s="89" t="s">
        <v>205</v>
      </c>
      <c r="C551" s="90" t="s">
        <v>233</v>
      </c>
      <c r="D551" s="91" t="s">
        <v>234</v>
      </c>
      <c r="E551" s="116" t="s">
        <v>1504</v>
      </c>
      <c r="F551" s="89" t="s">
        <v>237</v>
      </c>
      <c r="AU551" s="128"/>
      <c r="AV551" s="127"/>
      <c r="AW551" s="127"/>
      <c r="AX551" s="127"/>
      <c r="AY551" s="127"/>
      <c r="AZ551" s="127"/>
      <c r="BA551" s="129"/>
      <c r="BB551" s="88"/>
      <c r="BC551" s="28"/>
      <c r="BD551" s="28"/>
      <c r="BE551" s="28"/>
      <c r="BF551" s="28"/>
      <c r="BG551" s="130"/>
    </row>
    <row r="552" spans="1:59" hidden="1" outlineLevel="1" collapsed="1" x14ac:dyDescent="0.2">
      <c r="A552" s="52" t="s">
        <v>232</v>
      </c>
      <c r="B552" s="93" t="s">
        <v>1711</v>
      </c>
      <c r="C552" s="94">
        <v>167.02522999999999</v>
      </c>
      <c r="D552" s="95">
        <v>0.25854743241931799</v>
      </c>
      <c r="E552" s="117">
        <v>142032</v>
      </c>
      <c r="F552" s="93">
        <v>35.2501787501145</v>
      </c>
      <c r="AU552" s="128"/>
      <c r="AV552" s="127"/>
      <c r="AW552" s="127"/>
      <c r="AX552" s="127"/>
      <c r="AY552" s="127"/>
      <c r="AZ552" s="127"/>
      <c r="BA552" s="129"/>
      <c r="BB552" s="88"/>
      <c r="BC552" s="28"/>
      <c r="BD552" s="28"/>
      <c r="BE552" s="28"/>
      <c r="BF552" s="28"/>
      <c r="BG552" s="130"/>
    </row>
    <row r="553" spans="1:59" hidden="1" outlineLevel="1" collapsed="1" x14ac:dyDescent="0.2">
      <c r="A553" s="52" t="s">
        <v>232</v>
      </c>
      <c r="B553" s="93" t="s">
        <v>1710</v>
      </c>
      <c r="C553" s="94">
        <v>167.02522999999999</v>
      </c>
      <c r="D553" s="95">
        <v>0.25854743241931799</v>
      </c>
      <c r="E553" s="117">
        <v>140553</v>
      </c>
      <c r="F553" s="93">
        <v>41.142557082114898</v>
      </c>
      <c r="AU553" s="128"/>
      <c r="AV553" s="127"/>
      <c r="AW553" s="127"/>
      <c r="AX553" s="127"/>
      <c r="AY553" s="127"/>
      <c r="AZ553" s="127"/>
      <c r="BA553" s="129"/>
      <c r="BB553" s="88"/>
      <c r="BC553" s="28"/>
      <c r="BD553" s="28"/>
      <c r="BE553" s="28"/>
      <c r="BF553" s="28"/>
      <c r="BG553" s="130"/>
    </row>
    <row r="554" spans="1:59" collapsed="1" x14ac:dyDescent="0.2">
      <c r="A554" s="114" t="s">
        <v>3515</v>
      </c>
      <c r="B554" s="115" t="s">
        <v>2769</v>
      </c>
      <c r="C554" s="99">
        <v>167.03655000000001</v>
      </c>
      <c r="D554" s="100">
        <v>4.3449999999999998</v>
      </c>
      <c r="E554" s="101">
        <v>-0.1</v>
      </c>
      <c r="F554" s="102">
        <v>-0.87</v>
      </c>
      <c r="G554" s="102">
        <v>-0.44</v>
      </c>
      <c r="H554" s="102">
        <v>-1.01</v>
      </c>
      <c r="I554" s="102">
        <v>-2.66</v>
      </c>
      <c r="J554" s="102">
        <v>-1.65</v>
      </c>
      <c r="K554" s="102">
        <v>-0.24</v>
      </c>
      <c r="L554" s="102">
        <v>-2.3199999999999998</v>
      </c>
      <c r="M554" s="103">
        <v>-2.08</v>
      </c>
      <c r="N554" s="104">
        <v>1</v>
      </c>
      <c r="O554" s="105">
        <v>1</v>
      </c>
      <c r="P554" s="105">
        <v>1</v>
      </c>
      <c r="Q554" s="105">
        <v>2.55448245501625E-2</v>
      </c>
      <c r="R554" s="105">
        <v>7.2879072185579803E-6</v>
      </c>
      <c r="S554" s="105">
        <v>8.89797859943991E-3</v>
      </c>
      <c r="T554" s="105">
        <v>0.83897673787114002</v>
      </c>
      <c r="U554" s="105">
        <v>4.06680074118005E-5</v>
      </c>
      <c r="V554" s="106">
        <v>1.3674264414660401E-3</v>
      </c>
      <c r="W554" s="178">
        <v>3454820.3499203799</v>
      </c>
      <c r="X554" s="175">
        <v>4473113.4755964903</v>
      </c>
      <c r="Y554" s="175">
        <v>3930232.6391813201</v>
      </c>
      <c r="Z554" s="175">
        <v>3486622.5152839399</v>
      </c>
      <c r="AA554" s="175">
        <v>3908378.6606137599</v>
      </c>
      <c r="AB554" s="175">
        <v>2865883.2427225802</v>
      </c>
      <c r="AC554" s="175">
        <v>3401817.9165800302</v>
      </c>
      <c r="AD554" s="175">
        <v>3388696.4746451201</v>
      </c>
      <c r="AE554" s="175">
        <v>7170936.3545541205</v>
      </c>
      <c r="AF554" s="175">
        <v>3579334.4540898702</v>
      </c>
      <c r="AG554" s="175">
        <v>7509128.8245416302</v>
      </c>
      <c r="AH554" s="175">
        <v>3757091.8739936701</v>
      </c>
      <c r="AI554" s="175">
        <v>7326838.2110779602</v>
      </c>
      <c r="AJ554" s="175">
        <v>4378180.3368021902</v>
      </c>
      <c r="AK554" s="175">
        <v>14649682.902462199</v>
      </c>
      <c r="AL554" s="175">
        <v>11866181.248663601</v>
      </c>
      <c r="AM554" s="175">
        <v>27656650.800251398</v>
      </c>
      <c r="AN554" s="175">
        <v>22186002.324297398</v>
      </c>
      <c r="AO554" s="175">
        <v>25204340.341534201</v>
      </c>
      <c r="AP554" s="175">
        <v>14268502.4944827</v>
      </c>
      <c r="AQ554" s="175">
        <v>18965886.907869499</v>
      </c>
      <c r="AR554" s="175">
        <v>14799309.864606</v>
      </c>
      <c r="AS554" s="175">
        <v>21326017.292980298</v>
      </c>
      <c r="AT554" s="179">
        <v>19497878.008853201</v>
      </c>
      <c r="AU554" s="107">
        <v>150305.07349029201</v>
      </c>
      <c r="AV554" s="108">
        <v>153213.24054430399</v>
      </c>
      <c r="AW554" s="108">
        <v>145984.17352590899</v>
      </c>
      <c r="AX554" s="108">
        <v>145437.67573069601</v>
      </c>
      <c r="AY554" s="108">
        <v>135638.80282561801</v>
      </c>
      <c r="AZ554" s="108">
        <v>144029.437606878</v>
      </c>
      <c r="BA554" s="109">
        <v>146643.50517897899</v>
      </c>
      <c r="BB554" s="101">
        <v>21.5393483679863</v>
      </c>
      <c r="BC554" s="102">
        <v>16.683694014573401</v>
      </c>
      <c r="BD554" s="102">
        <v>67.773138793607799</v>
      </c>
      <c r="BE554" s="102">
        <v>39.934267901467301</v>
      </c>
      <c r="BF554" s="102">
        <v>18.878286448693601</v>
      </c>
      <c r="BG554" s="103">
        <v>7.7422518551608404</v>
      </c>
    </row>
    <row r="555" spans="1:59" hidden="1" outlineLevel="1" collapsed="1" x14ac:dyDescent="0.2">
      <c r="A555" s="52" t="s">
        <v>232</v>
      </c>
      <c r="B555" s="89" t="s">
        <v>205</v>
      </c>
      <c r="C555" s="90" t="s">
        <v>233</v>
      </c>
      <c r="D555" s="91" t="s">
        <v>234</v>
      </c>
      <c r="E555" s="116" t="s">
        <v>1504</v>
      </c>
      <c r="F555" s="89" t="s">
        <v>237</v>
      </c>
      <c r="AU555" s="128"/>
      <c r="AV555" s="127"/>
      <c r="AW555" s="127"/>
      <c r="AX555" s="127"/>
      <c r="AY555" s="127"/>
      <c r="AZ555" s="127"/>
      <c r="BA555" s="129"/>
      <c r="BB555" s="88"/>
      <c r="BC555" s="28"/>
      <c r="BD555" s="28"/>
      <c r="BE555" s="28"/>
      <c r="BF555" s="28"/>
      <c r="BG555" s="130"/>
    </row>
    <row r="556" spans="1:59" hidden="1" outlineLevel="1" collapsed="1" x14ac:dyDescent="0.2">
      <c r="A556" s="52" t="s">
        <v>232</v>
      </c>
      <c r="B556" s="93" t="s">
        <v>2769</v>
      </c>
      <c r="C556" s="94">
        <v>167.03646000000001</v>
      </c>
      <c r="D556" s="95">
        <v>0.52601378283621802</v>
      </c>
      <c r="E556" s="117">
        <v>61635</v>
      </c>
      <c r="F556" s="93">
        <v>20.2608403274923</v>
      </c>
      <c r="AU556" s="128"/>
      <c r="AV556" s="127"/>
      <c r="AW556" s="127"/>
      <c r="AX556" s="127"/>
      <c r="AY556" s="127"/>
      <c r="AZ556" s="127"/>
      <c r="BA556" s="129"/>
      <c r="BB556" s="88"/>
      <c r="BC556" s="28"/>
      <c r="BD556" s="28"/>
      <c r="BE556" s="28"/>
      <c r="BF556" s="28"/>
      <c r="BG556" s="130"/>
    </row>
    <row r="557" spans="1:59" collapsed="1" x14ac:dyDescent="0.2">
      <c r="A557" s="114" t="s">
        <v>3516</v>
      </c>
      <c r="B557" s="115" t="s">
        <v>3517</v>
      </c>
      <c r="C557" s="99">
        <v>169.05041</v>
      </c>
      <c r="D557" s="100">
        <v>3.82</v>
      </c>
      <c r="E557" s="101">
        <v>0.01</v>
      </c>
      <c r="F557" s="102">
        <v>-0.24</v>
      </c>
      <c r="G557" s="102">
        <v>0.15</v>
      </c>
      <c r="H557" s="102">
        <v>-1.32</v>
      </c>
      <c r="I557" s="102">
        <v>-2.5299999999999998</v>
      </c>
      <c r="J557" s="102">
        <v>-1.21</v>
      </c>
      <c r="K557" s="102">
        <v>-1.07</v>
      </c>
      <c r="L557" s="102">
        <v>-2.67</v>
      </c>
      <c r="M557" s="103">
        <v>-1.6</v>
      </c>
      <c r="N557" s="104">
        <v>1</v>
      </c>
      <c r="O557" s="105">
        <v>1</v>
      </c>
      <c r="P557" s="105">
        <v>1</v>
      </c>
      <c r="Q557" s="105">
        <v>7.0522613299208001E-4</v>
      </c>
      <c r="R557" s="105">
        <v>1.18652183469817E-7</v>
      </c>
      <c r="S557" s="105">
        <v>1.3899479357047299E-3</v>
      </c>
      <c r="T557" s="105">
        <v>2.1667207374015699E-3</v>
      </c>
      <c r="U557" s="105">
        <v>1.65058901673676E-8</v>
      </c>
      <c r="V557" s="106">
        <v>4.1989924221456E-5</v>
      </c>
      <c r="W557" s="178">
        <v>14415775.247130999</v>
      </c>
      <c r="X557" s="175">
        <v>16630596.0159688</v>
      </c>
      <c r="Y557" s="175">
        <v>15055106.6846558</v>
      </c>
      <c r="Z557" s="175">
        <v>8638750.97302128</v>
      </c>
      <c r="AA557" s="175">
        <v>13065254.161305999</v>
      </c>
      <c r="AB557" s="175">
        <v>14949634.3194368</v>
      </c>
      <c r="AC557" s="175">
        <v>15686237.9913093</v>
      </c>
      <c r="AD557" s="175">
        <v>14793659.0229929</v>
      </c>
      <c r="AE557" s="175">
        <v>37001971.164782099</v>
      </c>
      <c r="AF557" s="175">
        <v>39489172.537355803</v>
      </c>
      <c r="AG557" s="175">
        <v>36735435.025924802</v>
      </c>
      <c r="AH557" s="175">
        <v>29681781.4557686</v>
      </c>
      <c r="AI557" s="175">
        <v>27085234.676921301</v>
      </c>
      <c r="AJ557" s="175">
        <v>19858466.784542799</v>
      </c>
      <c r="AK557" s="175">
        <v>42389157.360367604</v>
      </c>
      <c r="AL557" s="175">
        <v>32953937.164405201</v>
      </c>
      <c r="AM557" s="175">
        <v>80316475.678648397</v>
      </c>
      <c r="AN557" s="175">
        <v>114263778.139898</v>
      </c>
      <c r="AO557" s="175">
        <v>64051006.707436301</v>
      </c>
      <c r="AP557" s="175">
        <v>81693554.451247096</v>
      </c>
      <c r="AQ557" s="175">
        <v>94626619.158393502</v>
      </c>
      <c r="AR557" s="175">
        <v>90338256.506445304</v>
      </c>
      <c r="AS557" s="175">
        <v>90363528.779042393</v>
      </c>
      <c r="AT557" s="179">
        <v>99402512.119630501</v>
      </c>
      <c r="AU557" s="107">
        <v>115628.57088953099</v>
      </c>
      <c r="AV557" s="108">
        <v>105125.975274212</v>
      </c>
      <c r="AW557" s="108">
        <v>105556.53358203299</v>
      </c>
      <c r="AX557" s="108">
        <v>98598.275918470303</v>
      </c>
      <c r="AY557" s="108">
        <v>87714.371114104302</v>
      </c>
      <c r="AZ557" s="108">
        <v>87494.649687899204</v>
      </c>
      <c r="BA557" s="109">
        <v>84152.092476065605</v>
      </c>
      <c r="BB557" s="101">
        <v>14.434327379767501</v>
      </c>
      <c r="BC557" s="102">
        <v>16.5027050583031</v>
      </c>
      <c r="BD557" s="102">
        <v>26.8234294596236</v>
      </c>
      <c r="BE557" s="102">
        <v>17.788407468984101</v>
      </c>
      <c r="BF557" s="102">
        <v>25.518198548416098</v>
      </c>
      <c r="BG557" s="103">
        <v>7.7000845256193999</v>
      </c>
    </row>
    <row r="558" spans="1:59" hidden="1" outlineLevel="1" collapsed="1" x14ac:dyDescent="0.2">
      <c r="A558" s="52" t="s">
        <v>232</v>
      </c>
      <c r="B558" s="89" t="s">
        <v>205</v>
      </c>
      <c r="C558" s="90" t="s">
        <v>233</v>
      </c>
      <c r="D558" s="91" t="s">
        <v>234</v>
      </c>
      <c r="E558" s="116" t="s">
        <v>1504</v>
      </c>
      <c r="F558" s="89" t="s">
        <v>237</v>
      </c>
      <c r="AU558" s="128"/>
      <c r="AV558" s="127"/>
      <c r="AW558" s="127"/>
      <c r="AX558" s="127"/>
      <c r="AY558" s="127"/>
      <c r="AZ558" s="127"/>
      <c r="BA558" s="129"/>
      <c r="BB558" s="88"/>
      <c r="BC558" s="28"/>
      <c r="BD558" s="28"/>
      <c r="BE558" s="28"/>
      <c r="BF558" s="28"/>
      <c r="BG558" s="130"/>
    </row>
    <row r="559" spans="1:59" hidden="1" outlineLevel="1" collapsed="1" x14ac:dyDescent="0.2">
      <c r="A559" s="52" t="s">
        <v>232</v>
      </c>
      <c r="B559" s="93" t="s">
        <v>3517</v>
      </c>
      <c r="C559" s="94">
        <v>169.05038999999999</v>
      </c>
      <c r="D559" s="95">
        <v>8.7260365169013906E-2</v>
      </c>
      <c r="E559" s="117">
        <v>133469</v>
      </c>
      <c r="F559" s="93" t="s">
        <v>232</v>
      </c>
      <c r="AU559" s="128"/>
      <c r="AV559" s="127"/>
      <c r="AW559" s="127"/>
      <c r="AX559" s="127"/>
      <c r="AY559" s="127"/>
      <c r="AZ559" s="127"/>
      <c r="BA559" s="129"/>
      <c r="BB559" s="88"/>
      <c r="BC559" s="28"/>
      <c r="BD559" s="28"/>
      <c r="BE559" s="28"/>
      <c r="BF559" s="28"/>
      <c r="BG559" s="130"/>
    </row>
    <row r="560" spans="1:59" collapsed="1" x14ac:dyDescent="0.2">
      <c r="A560" s="114" t="s">
        <v>3518</v>
      </c>
      <c r="B560" s="115" t="s">
        <v>1730</v>
      </c>
      <c r="C560" s="99">
        <v>174.13691</v>
      </c>
      <c r="D560" s="100">
        <v>3.5880000000000001</v>
      </c>
      <c r="E560" s="101">
        <v>-0.21</v>
      </c>
      <c r="F560" s="102">
        <v>0.64</v>
      </c>
      <c r="G560" s="102">
        <v>-0.13</v>
      </c>
      <c r="H560" s="102">
        <v>-1.54</v>
      </c>
      <c r="I560" s="102">
        <v>-2.68</v>
      </c>
      <c r="J560" s="102">
        <v>-1.1399999999999999</v>
      </c>
      <c r="K560" s="102">
        <v>-2.39</v>
      </c>
      <c r="L560" s="102">
        <v>-2.76</v>
      </c>
      <c r="M560" s="103">
        <v>-0.38</v>
      </c>
      <c r="N560" s="104">
        <v>1</v>
      </c>
      <c r="O560" s="105">
        <v>1</v>
      </c>
      <c r="P560" s="105">
        <v>1</v>
      </c>
      <c r="Q560" s="105">
        <v>4.9804958001239497E-4</v>
      </c>
      <c r="R560" s="105">
        <v>7.4293775380417399E-7</v>
      </c>
      <c r="S560" s="105">
        <v>2.20840277168056E-2</v>
      </c>
      <c r="T560" s="105">
        <v>6.8699397334178203E-6</v>
      </c>
      <c r="U560" s="105">
        <v>6.4182472132275898E-7</v>
      </c>
      <c r="V560" s="106">
        <v>0.94712491541800403</v>
      </c>
      <c r="W560" s="178">
        <v>1680697.2043524501</v>
      </c>
      <c r="X560" s="175">
        <v>1573779.91168845</v>
      </c>
      <c r="Y560" s="175">
        <v>1775665.6945058201</v>
      </c>
      <c r="Z560" s="175">
        <v>1292170.69524734</v>
      </c>
      <c r="AA560" s="175">
        <v>1636522.3490460101</v>
      </c>
      <c r="AB560" s="175">
        <v>1653451.1542547699</v>
      </c>
      <c r="AC560" s="175">
        <v>1318317.6352836301</v>
      </c>
      <c r="AD560" s="175">
        <v>1080453.14274312</v>
      </c>
      <c r="AE560" s="175">
        <v>4759017.62578947</v>
      </c>
      <c r="AF560" s="175">
        <v>9689764.6483065803</v>
      </c>
      <c r="AG560" s="175">
        <v>4862177.5083106598</v>
      </c>
      <c r="AH560" s="175">
        <v>5327164.2820818201</v>
      </c>
      <c r="AI560" s="175">
        <v>4602893.9943105103</v>
      </c>
      <c r="AJ560" s="175">
        <v>5181805.5701912502</v>
      </c>
      <c r="AK560" s="175">
        <v>5869902.2869033497</v>
      </c>
      <c r="AL560" s="175">
        <v>9744677.04300192</v>
      </c>
      <c r="AM560" s="175">
        <v>15957384.353817999</v>
      </c>
      <c r="AN560" s="175">
        <v>12185611.0639375</v>
      </c>
      <c r="AO560" s="175">
        <v>12534872.4907442</v>
      </c>
      <c r="AP560" s="175">
        <v>9335192.15486807</v>
      </c>
      <c r="AQ560" s="175">
        <v>8718459.1885546092</v>
      </c>
      <c r="AR560" s="175">
        <v>10143035.5555059</v>
      </c>
      <c r="AS560" s="175">
        <v>6958275.35926768</v>
      </c>
      <c r="AT560" s="179">
        <v>6239957.3484494798</v>
      </c>
      <c r="AU560" s="107">
        <v>107046.425260577</v>
      </c>
      <c r="AV560" s="108">
        <v>104986.097718384</v>
      </c>
      <c r="AW560" s="108">
        <v>94662.710768842095</v>
      </c>
      <c r="AX560" s="108">
        <v>102033.127042047</v>
      </c>
      <c r="AY560" s="108">
        <v>97303.076412220893</v>
      </c>
      <c r="AZ560" s="108">
        <v>101792.23637891401</v>
      </c>
      <c r="BA560" s="109">
        <v>104556.77798033001</v>
      </c>
      <c r="BB560" s="101">
        <v>26.048914781801798</v>
      </c>
      <c r="BC560" s="102">
        <v>36.3996682160628</v>
      </c>
      <c r="BD560" s="102">
        <v>34.4295113470803</v>
      </c>
      <c r="BE560" s="102">
        <v>11.4312370440111</v>
      </c>
      <c r="BF560" s="102">
        <v>18.816382760818701</v>
      </c>
      <c r="BG560" s="103">
        <v>12.3746763770048</v>
      </c>
    </row>
    <row r="561" spans="1:59" hidden="1" outlineLevel="1" collapsed="1" x14ac:dyDescent="0.2">
      <c r="A561" s="52" t="s">
        <v>232</v>
      </c>
      <c r="B561" s="89" t="s">
        <v>205</v>
      </c>
      <c r="C561" s="90" t="s">
        <v>233</v>
      </c>
      <c r="D561" s="91" t="s">
        <v>234</v>
      </c>
      <c r="E561" s="116" t="s">
        <v>1504</v>
      </c>
      <c r="F561" s="89" t="s">
        <v>237</v>
      </c>
      <c r="AU561" s="128"/>
      <c r="AV561" s="127"/>
      <c r="AW561" s="127"/>
      <c r="AX561" s="127"/>
      <c r="AY561" s="127"/>
      <c r="AZ561" s="127"/>
      <c r="BA561" s="129"/>
      <c r="BB561" s="88"/>
      <c r="BC561" s="28"/>
      <c r="BD561" s="28"/>
      <c r="BE561" s="28"/>
      <c r="BF561" s="28"/>
      <c r="BG561" s="130"/>
    </row>
    <row r="562" spans="1:59" hidden="1" outlineLevel="1" collapsed="1" x14ac:dyDescent="0.2">
      <c r="A562" s="52" t="s">
        <v>232</v>
      </c>
      <c r="B562" s="93" t="s">
        <v>1730</v>
      </c>
      <c r="C562" s="94">
        <v>174.13683</v>
      </c>
      <c r="D562" s="95">
        <v>0.47338306542846798</v>
      </c>
      <c r="E562" s="117">
        <v>3676766</v>
      </c>
      <c r="F562" s="93">
        <v>52.149031836770298</v>
      </c>
      <c r="AU562" s="128"/>
      <c r="AV562" s="127"/>
      <c r="AW562" s="127"/>
      <c r="AX562" s="127"/>
      <c r="AY562" s="127"/>
      <c r="AZ562" s="127"/>
      <c r="BA562" s="129"/>
      <c r="BB562" s="88"/>
      <c r="BC562" s="28"/>
      <c r="BD562" s="28"/>
      <c r="BE562" s="28"/>
      <c r="BF562" s="28"/>
      <c r="BG562" s="130"/>
    </row>
    <row r="563" spans="1:59" collapsed="1" x14ac:dyDescent="0.2">
      <c r="A563" s="114" t="s">
        <v>3519</v>
      </c>
      <c r="B563" s="115" t="s">
        <v>1857</v>
      </c>
      <c r="C563" s="99">
        <v>189.06381999999999</v>
      </c>
      <c r="D563" s="100">
        <v>10.02</v>
      </c>
      <c r="E563" s="101">
        <v>0.18</v>
      </c>
      <c r="F563" s="102">
        <v>0.24</v>
      </c>
      <c r="G563" s="102">
        <v>-0.28999999999999998</v>
      </c>
      <c r="H563" s="102">
        <v>2.86</v>
      </c>
      <c r="I563" s="102">
        <v>2.5299999999999998</v>
      </c>
      <c r="J563" s="102">
        <v>-0.32</v>
      </c>
      <c r="K563" s="102">
        <v>2.8</v>
      </c>
      <c r="L563" s="102">
        <v>3</v>
      </c>
      <c r="M563" s="103">
        <v>0.2</v>
      </c>
      <c r="N563" s="104">
        <v>1</v>
      </c>
      <c r="O563" s="105">
        <v>1</v>
      </c>
      <c r="P563" s="105">
        <v>1</v>
      </c>
      <c r="Q563" s="105">
        <v>2.4337453621031402E-10</v>
      </c>
      <c r="R563" s="105">
        <v>6.0648150717176998E-10</v>
      </c>
      <c r="S563" s="105">
        <v>0.83417868776228599</v>
      </c>
      <c r="T563" s="105">
        <v>2.7513060457346899E-10</v>
      </c>
      <c r="U563" s="105">
        <v>5.3257429330797199E-11</v>
      </c>
      <c r="V563" s="106">
        <v>0.98257600754861596</v>
      </c>
      <c r="W563" s="178">
        <v>61208475.103885897</v>
      </c>
      <c r="X563" s="175">
        <v>91812249.007487595</v>
      </c>
      <c r="Y563" s="175">
        <v>60917727.020717598</v>
      </c>
      <c r="Z563" s="175">
        <v>59375276.846018501</v>
      </c>
      <c r="AA563" s="175">
        <v>63786848.797751203</v>
      </c>
      <c r="AB563" s="175">
        <v>77082033.687572494</v>
      </c>
      <c r="AC563" s="175">
        <v>69673991.390498206</v>
      </c>
      <c r="AD563" s="175">
        <v>64316181.270829797</v>
      </c>
      <c r="AE563" s="175">
        <v>11460450.4644124</v>
      </c>
      <c r="AF563" s="175">
        <v>10498063.395926001</v>
      </c>
      <c r="AG563" s="175">
        <v>7516839.5148857804</v>
      </c>
      <c r="AH563" s="175">
        <v>9852570.8450170998</v>
      </c>
      <c r="AI563" s="175">
        <v>9755602.8368797991</v>
      </c>
      <c r="AJ563" s="175">
        <v>11876481.3013668</v>
      </c>
      <c r="AK563" s="175">
        <v>7513730.6267532501</v>
      </c>
      <c r="AL563" s="175">
        <v>8857541.3285158593</v>
      </c>
      <c r="AM563" s="175">
        <v>12194209.389399599</v>
      </c>
      <c r="AN563" s="175">
        <v>10620939.1147941</v>
      </c>
      <c r="AO563" s="175">
        <v>10969461.008085901</v>
      </c>
      <c r="AP563" s="175">
        <v>7454271.6876979601</v>
      </c>
      <c r="AQ563" s="175">
        <v>10647842.3596243</v>
      </c>
      <c r="AR563" s="175">
        <v>8979762.2108733598</v>
      </c>
      <c r="AS563" s="175">
        <v>8739122.8037696294</v>
      </c>
      <c r="AT563" s="179">
        <v>8748164.4487007596</v>
      </c>
      <c r="AU563" s="107">
        <v>858472.79551170999</v>
      </c>
      <c r="AV563" s="108">
        <v>637113.19022099802</v>
      </c>
      <c r="AW563" s="108">
        <v>259718.32766725801</v>
      </c>
      <c r="AX563" s="108">
        <v>456742.78150202997</v>
      </c>
      <c r="AY563" s="108">
        <v>331062.63946391898</v>
      </c>
      <c r="AZ563" s="108">
        <v>445943.53285943897</v>
      </c>
      <c r="BA563" s="109">
        <v>321534.90036915301</v>
      </c>
      <c r="BB563" s="101">
        <v>14.525100899482</v>
      </c>
      <c r="BC563" s="102">
        <v>13.4458585194453</v>
      </c>
      <c r="BD563" s="102">
        <v>12.3178305695197</v>
      </c>
      <c r="BE563" s="102">
        <v>21.148972018305699</v>
      </c>
      <c r="BF563" s="102">
        <v>19.835340852530098</v>
      </c>
      <c r="BG563" s="103">
        <v>6.3565174249300904</v>
      </c>
    </row>
    <row r="564" spans="1:59" hidden="1" outlineLevel="1" collapsed="1" x14ac:dyDescent="0.2">
      <c r="A564" s="52" t="s">
        <v>232</v>
      </c>
      <c r="B564" s="89" t="s">
        <v>205</v>
      </c>
      <c r="C564" s="90" t="s">
        <v>233</v>
      </c>
      <c r="D564" s="91" t="s">
        <v>234</v>
      </c>
      <c r="E564" s="116" t="s">
        <v>1504</v>
      </c>
      <c r="F564" s="89" t="s">
        <v>237</v>
      </c>
      <c r="AU564" s="128"/>
      <c r="AV564" s="127"/>
      <c r="AW564" s="127"/>
      <c r="AX564" s="127"/>
      <c r="AY564" s="127"/>
      <c r="AZ564" s="127"/>
      <c r="BA564" s="129"/>
      <c r="BB564" s="88"/>
      <c r="BC564" s="28"/>
      <c r="BD564" s="28"/>
      <c r="BE564" s="28"/>
      <c r="BF564" s="28"/>
      <c r="BG564" s="130"/>
    </row>
    <row r="565" spans="1:59" hidden="1" outlineLevel="1" collapsed="1" x14ac:dyDescent="0.2">
      <c r="A565" s="52" t="s">
        <v>232</v>
      </c>
      <c r="B565" s="93" t="s">
        <v>1861</v>
      </c>
      <c r="C565" s="94">
        <v>189.06371999999999</v>
      </c>
      <c r="D565" s="95">
        <v>0.50531161338145703</v>
      </c>
      <c r="E565" s="117">
        <v>391770</v>
      </c>
      <c r="F565" s="93">
        <v>54.057264343005997</v>
      </c>
      <c r="AU565" s="128"/>
      <c r="AV565" s="127"/>
      <c r="AW565" s="127"/>
      <c r="AX565" s="127"/>
      <c r="AY565" s="127"/>
      <c r="AZ565" s="127"/>
      <c r="BA565" s="129"/>
      <c r="BB565" s="88"/>
      <c r="BC565" s="28"/>
      <c r="BD565" s="28"/>
      <c r="BE565" s="28"/>
      <c r="BF565" s="28"/>
      <c r="BG565" s="130"/>
    </row>
    <row r="566" spans="1:59" hidden="1" outlineLevel="1" collapsed="1" x14ac:dyDescent="0.2">
      <c r="A566" s="52" t="s">
        <v>232</v>
      </c>
      <c r="B566" s="93" t="s">
        <v>1858</v>
      </c>
      <c r="C566" s="94">
        <v>189.06371999999999</v>
      </c>
      <c r="D566" s="95">
        <v>0.50531161338145703</v>
      </c>
      <c r="E566" s="117">
        <v>19712034</v>
      </c>
      <c r="F566" s="93">
        <v>51.241781825141103</v>
      </c>
      <c r="AU566" s="128"/>
      <c r="AV566" s="127"/>
      <c r="AW566" s="127"/>
      <c r="AX566" s="127"/>
      <c r="AY566" s="127"/>
      <c r="AZ566" s="127"/>
      <c r="BA566" s="129"/>
      <c r="BB566" s="88"/>
      <c r="BC566" s="28"/>
      <c r="BD566" s="28"/>
      <c r="BE566" s="28"/>
      <c r="BF566" s="28"/>
      <c r="BG566" s="130"/>
    </row>
    <row r="567" spans="1:59" hidden="1" outlineLevel="1" collapsed="1" x14ac:dyDescent="0.2">
      <c r="A567" s="52" t="s">
        <v>232</v>
      </c>
      <c r="B567" s="93" t="s">
        <v>1857</v>
      </c>
      <c r="C567" s="94">
        <v>189.06371999999999</v>
      </c>
      <c r="D567" s="95">
        <v>0.50531161338145703</v>
      </c>
      <c r="E567" s="117">
        <v>64077</v>
      </c>
      <c r="F567" s="93">
        <v>87.843054557384804</v>
      </c>
      <c r="AU567" s="128"/>
      <c r="AV567" s="127"/>
      <c r="AW567" s="127"/>
      <c r="AX567" s="127"/>
      <c r="AY567" s="127"/>
      <c r="AZ567" s="127"/>
      <c r="BA567" s="129"/>
      <c r="BB567" s="88"/>
      <c r="BC567" s="28"/>
      <c r="BD567" s="28"/>
      <c r="BE567" s="28"/>
      <c r="BF567" s="28"/>
      <c r="BG567" s="130"/>
    </row>
    <row r="568" spans="1:59" hidden="1" outlineLevel="1" collapsed="1" x14ac:dyDescent="0.2">
      <c r="A568" s="52" t="s">
        <v>232</v>
      </c>
      <c r="B568" s="93" t="s">
        <v>1859</v>
      </c>
      <c r="C568" s="94">
        <v>189.06371999999999</v>
      </c>
      <c r="D568" s="95">
        <v>0.50531161338145703</v>
      </c>
      <c r="E568" s="117">
        <v>180</v>
      </c>
      <c r="F568" s="93">
        <v>87.843054557384804</v>
      </c>
      <c r="AU568" s="128"/>
      <c r="AV568" s="127"/>
      <c r="AW568" s="127"/>
      <c r="AX568" s="127"/>
      <c r="AY568" s="127"/>
      <c r="AZ568" s="127"/>
      <c r="BA568" s="129"/>
      <c r="BB568" s="88"/>
      <c r="BC568" s="28"/>
      <c r="BD568" s="28"/>
      <c r="BE568" s="28"/>
      <c r="BF568" s="28"/>
      <c r="BG568" s="130"/>
    </row>
    <row r="569" spans="1:59" hidden="1" outlineLevel="1" collapsed="1" x14ac:dyDescent="0.2">
      <c r="A569" s="52" t="s">
        <v>232</v>
      </c>
      <c r="B569" s="93" t="s">
        <v>1860</v>
      </c>
      <c r="C569" s="94">
        <v>189.06371999999999</v>
      </c>
      <c r="D569" s="95">
        <v>0.50531161338145703</v>
      </c>
      <c r="E569" s="117">
        <v>168916</v>
      </c>
      <c r="F569" s="93">
        <v>51.241781825141103</v>
      </c>
      <c r="AU569" s="128"/>
      <c r="AV569" s="127"/>
      <c r="AW569" s="127"/>
      <c r="AX569" s="127"/>
      <c r="AY569" s="127"/>
      <c r="AZ569" s="127"/>
      <c r="BA569" s="129"/>
      <c r="BB569" s="88"/>
      <c r="BC569" s="28"/>
      <c r="BD569" s="28"/>
      <c r="BE569" s="28"/>
      <c r="BF569" s="28"/>
      <c r="BG569" s="130"/>
    </row>
    <row r="570" spans="1:59" collapsed="1" x14ac:dyDescent="0.2">
      <c r="A570" s="114" t="s">
        <v>3520</v>
      </c>
      <c r="B570" s="115" t="s">
        <v>1879</v>
      </c>
      <c r="C570" s="99">
        <v>190.09538000000001</v>
      </c>
      <c r="D570" s="100">
        <v>4.4260000000000002</v>
      </c>
      <c r="E570" s="101">
        <v>0.27</v>
      </c>
      <c r="F570" s="102">
        <v>0.21</v>
      </c>
      <c r="G570" s="102">
        <v>-0.1</v>
      </c>
      <c r="H570" s="102">
        <v>-1.38</v>
      </c>
      <c r="I570" s="102">
        <v>-0.46</v>
      </c>
      <c r="J570" s="102">
        <v>0.91</v>
      </c>
      <c r="K570" s="102">
        <v>-1.32</v>
      </c>
      <c r="L570" s="102">
        <v>-0.1</v>
      </c>
      <c r="M570" s="103">
        <v>1.22</v>
      </c>
      <c r="N570" s="104">
        <v>1</v>
      </c>
      <c r="O570" s="105">
        <v>1</v>
      </c>
      <c r="P570" s="105">
        <v>1</v>
      </c>
      <c r="Q570" s="105">
        <v>1.0236547433044301E-4</v>
      </c>
      <c r="R570" s="105">
        <v>0.33702978078690798</v>
      </c>
      <c r="S570" s="105">
        <v>6.0643394140364303E-3</v>
      </c>
      <c r="T570" s="105">
        <v>5.9075040259880403E-5</v>
      </c>
      <c r="U570" s="105">
        <v>1</v>
      </c>
      <c r="V570" s="106">
        <v>2.1140847093222299E-4</v>
      </c>
      <c r="W570" s="178">
        <v>6260801.5127582503</v>
      </c>
      <c r="X570" s="175">
        <v>9531694.1610914804</v>
      </c>
      <c r="Y570" s="175">
        <v>6615338.4821415897</v>
      </c>
      <c r="Z570" s="175">
        <v>6339482.0125723695</v>
      </c>
      <c r="AA570" s="175">
        <v>7665998.1779974001</v>
      </c>
      <c r="AB570" s="175">
        <v>9333540.2503621206</v>
      </c>
      <c r="AC570" s="175">
        <v>6422878.1040497096</v>
      </c>
      <c r="AD570" s="175">
        <v>5894281.3765936298</v>
      </c>
      <c r="AE570" s="175">
        <v>17586362.497514699</v>
      </c>
      <c r="AF570" s="175">
        <v>19936724.4757163</v>
      </c>
      <c r="AG570" s="175">
        <v>14633441.1313223</v>
      </c>
      <c r="AH570" s="175">
        <v>19155091.228648301</v>
      </c>
      <c r="AI570" s="175">
        <v>16596338.0115308</v>
      </c>
      <c r="AJ570" s="175">
        <v>16975859.387270201</v>
      </c>
      <c r="AK570" s="175">
        <v>17272472.083704699</v>
      </c>
      <c r="AL570" s="175">
        <v>21599079.029181801</v>
      </c>
      <c r="AM570" s="175">
        <v>13148348.3608482</v>
      </c>
      <c r="AN570" s="175">
        <v>8858647.5462770406</v>
      </c>
      <c r="AO570" s="175">
        <v>9793469.8849693295</v>
      </c>
      <c r="AP570" s="175">
        <v>8894336.0232787896</v>
      </c>
      <c r="AQ570" s="175">
        <v>6443845.7558184601</v>
      </c>
      <c r="AR570" s="175">
        <v>7941115.0189112099</v>
      </c>
      <c r="AS570" s="175">
        <v>8178215.1720164102</v>
      </c>
      <c r="AT570" s="179">
        <v>7262344.6974711604</v>
      </c>
      <c r="AU570" s="107">
        <v>150036.62869277701</v>
      </c>
      <c r="AV570" s="108">
        <v>138522.112196523</v>
      </c>
      <c r="AW570" s="108">
        <v>133579.38579516299</v>
      </c>
      <c r="AX570" s="108">
        <v>133851.289655537</v>
      </c>
      <c r="AY570" s="108">
        <v>134286.806767337</v>
      </c>
      <c r="AZ570" s="108">
        <v>135679.22823449501</v>
      </c>
      <c r="BA570" s="109">
        <v>132625.782176787</v>
      </c>
      <c r="BB570" s="101">
        <v>9.5466341852718308</v>
      </c>
      <c r="BC570" s="102">
        <v>30.391062796713701</v>
      </c>
      <c r="BD570" s="102">
        <v>9.8884660324895304</v>
      </c>
      <c r="BE570" s="102">
        <v>8.0205874515016191</v>
      </c>
      <c r="BF570" s="102">
        <v>24.755142360655501</v>
      </c>
      <c r="BG570" s="103">
        <v>9.3943852877836704</v>
      </c>
    </row>
    <row r="571" spans="1:59" hidden="1" outlineLevel="1" collapsed="1" x14ac:dyDescent="0.2">
      <c r="A571" s="52" t="s">
        <v>232</v>
      </c>
      <c r="B571" s="89" t="s">
        <v>205</v>
      </c>
      <c r="C571" s="90" t="s">
        <v>233</v>
      </c>
      <c r="D571" s="91" t="s">
        <v>234</v>
      </c>
      <c r="E571" s="116" t="s">
        <v>1504</v>
      </c>
      <c r="F571" s="89" t="s">
        <v>237</v>
      </c>
      <c r="AU571" s="128"/>
      <c r="AV571" s="127"/>
      <c r="AW571" s="127"/>
      <c r="AX571" s="127"/>
      <c r="AY571" s="127"/>
      <c r="AZ571" s="127"/>
      <c r="BA571" s="129"/>
      <c r="BB571" s="88"/>
      <c r="BC571" s="28"/>
      <c r="BD571" s="28"/>
      <c r="BE571" s="28"/>
      <c r="BF571" s="28"/>
      <c r="BG571" s="130"/>
    </row>
    <row r="572" spans="1:59" hidden="1" outlineLevel="1" collapsed="1" x14ac:dyDescent="0.2">
      <c r="A572" s="52" t="s">
        <v>232</v>
      </c>
      <c r="B572" s="93" t="s">
        <v>1885</v>
      </c>
      <c r="C572" s="94">
        <v>190.09536</v>
      </c>
      <c r="D572" s="95">
        <v>9.6371029046767906E-2</v>
      </c>
      <c r="E572" s="117">
        <v>4932422</v>
      </c>
      <c r="F572" s="93">
        <v>37.0891485655319</v>
      </c>
      <c r="AU572" s="128"/>
      <c r="AV572" s="127"/>
      <c r="AW572" s="127"/>
      <c r="AX572" s="127"/>
      <c r="AY572" s="127"/>
      <c r="AZ572" s="127"/>
      <c r="BA572" s="129"/>
      <c r="BB572" s="88"/>
      <c r="BC572" s="28"/>
      <c r="BD572" s="28"/>
      <c r="BE572" s="28"/>
      <c r="BF572" s="28"/>
      <c r="BG572" s="130"/>
    </row>
    <row r="573" spans="1:59" hidden="1" outlineLevel="1" collapsed="1" x14ac:dyDescent="0.2">
      <c r="A573" s="52" t="s">
        <v>232</v>
      </c>
      <c r="B573" s="93" t="s">
        <v>1884</v>
      </c>
      <c r="C573" s="94">
        <v>190.09536</v>
      </c>
      <c r="D573" s="95">
        <v>9.6371029046767906E-2</v>
      </c>
      <c r="E573" s="117">
        <v>8373507</v>
      </c>
      <c r="F573" s="93">
        <v>41.610971741687997</v>
      </c>
      <c r="AU573" s="128"/>
      <c r="AV573" s="127"/>
      <c r="AW573" s="127"/>
      <c r="AX573" s="127"/>
      <c r="AY573" s="127"/>
      <c r="AZ573" s="127"/>
      <c r="BA573" s="129"/>
      <c r="BB573" s="88"/>
      <c r="BC573" s="28"/>
      <c r="BD573" s="28"/>
      <c r="BE573" s="28"/>
      <c r="BF573" s="28"/>
      <c r="BG573" s="130"/>
    </row>
    <row r="574" spans="1:59" hidden="1" outlineLevel="1" collapsed="1" x14ac:dyDescent="0.2">
      <c r="A574" s="52" t="s">
        <v>232</v>
      </c>
      <c r="B574" s="93" t="s">
        <v>1883</v>
      </c>
      <c r="C574" s="94">
        <v>190.09536</v>
      </c>
      <c r="D574" s="95">
        <v>9.6371029046767906E-2</v>
      </c>
      <c r="E574" s="117">
        <v>1267353</v>
      </c>
      <c r="F574" s="93">
        <v>61.7305352453198</v>
      </c>
      <c r="AU574" s="128"/>
      <c r="AV574" s="127"/>
      <c r="AW574" s="127"/>
      <c r="AX574" s="127"/>
      <c r="AY574" s="127"/>
      <c r="AZ574" s="127"/>
      <c r="BA574" s="129"/>
      <c r="BB574" s="88"/>
      <c r="BC574" s="28"/>
      <c r="BD574" s="28"/>
      <c r="BE574" s="28"/>
      <c r="BF574" s="28"/>
      <c r="BG574" s="130"/>
    </row>
    <row r="575" spans="1:59" hidden="1" outlineLevel="1" collapsed="1" x14ac:dyDescent="0.2">
      <c r="A575" s="52" t="s">
        <v>232</v>
      </c>
      <c r="B575" s="93" t="s">
        <v>1881</v>
      </c>
      <c r="C575" s="94">
        <v>190.09536</v>
      </c>
      <c r="D575" s="95">
        <v>9.6371029046767906E-2</v>
      </c>
      <c r="E575" s="117">
        <v>35013368</v>
      </c>
      <c r="F575" s="93">
        <v>37.0891485655319</v>
      </c>
      <c r="AU575" s="128"/>
      <c r="AV575" s="127"/>
      <c r="AW575" s="127"/>
      <c r="AX575" s="127"/>
      <c r="AY575" s="127"/>
      <c r="AZ575" s="127"/>
      <c r="BA575" s="129"/>
      <c r="BB575" s="88"/>
      <c r="BC575" s="28"/>
      <c r="BD575" s="28"/>
      <c r="BE575" s="28"/>
      <c r="BF575" s="28"/>
      <c r="BG575" s="130"/>
    </row>
    <row r="576" spans="1:59" hidden="1" outlineLevel="1" collapsed="1" x14ac:dyDescent="0.2">
      <c r="A576" s="52" t="s">
        <v>232</v>
      </c>
      <c r="B576" s="93" t="s">
        <v>1880</v>
      </c>
      <c r="C576" s="94">
        <v>190.09536</v>
      </c>
      <c r="D576" s="95">
        <v>9.6371029046767906E-2</v>
      </c>
      <c r="E576" s="117">
        <v>16568385</v>
      </c>
      <c r="F576" s="93">
        <v>32.567325389375704</v>
      </c>
      <c r="AU576" s="128"/>
      <c r="AV576" s="127"/>
      <c r="AW576" s="127"/>
      <c r="AX576" s="127"/>
      <c r="AY576" s="127"/>
      <c r="AZ576" s="127"/>
      <c r="BA576" s="129"/>
      <c r="BB576" s="88"/>
      <c r="BC576" s="28"/>
      <c r="BD576" s="28"/>
      <c r="BE576" s="28"/>
      <c r="BF576" s="28"/>
      <c r="BG576" s="130"/>
    </row>
    <row r="577" spans="1:59" hidden="1" outlineLevel="1" collapsed="1" x14ac:dyDescent="0.2">
      <c r="A577" s="52" t="s">
        <v>232</v>
      </c>
      <c r="B577" s="93" t="s">
        <v>1879</v>
      </c>
      <c r="C577" s="94">
        <v>190.09536</v>
      </c>
      <c r="D577" s="95">
        <v>9.6371029046767906E-2</v>
      </c>
      <c r="E577" s="117">
        <v>842</v>
      </c>
      <c r="F577" s="93">
        <v>61.7305352453198</v>
      </c>
      <c r="AU577" s="128"/>
      <c r="AV577" s="127"/>
      <c r="AW577" s="127"/>
      <c r="AX577" s="127"/>
      <c r="AY577" s="127"/>
      <c r="AZ577" s="127"/>
      <c r="BA577" s="129"/>
      <c r="BB577" s="88"/>
      <c r="BC577" s="28"/>
      <c r="BD577" s="28"/>
      <c r="BE577" s="28"/>
      <c r="BF577" s="28"/>
      <c r="BG577" s="130"/>
    </row>
    <row r="578" spans="1:59" hidden="1" outlineLevel="1" collapsed="1" x14ac:dyDescent="0.2">
      <c r="A578" s="52" t="s">
        <v>232</v>
      </c>
      <c r="B578" s="93" t="s">
        <v>1886</v>
      </c>
      <c r="C578" s="94">
        <v>190.09536</v>
      </c>
      <c r="D578" s="95">
        <v>9.6371029046767906E-2</v>
      </c>
      <c r="E578" s="117">
        <v>388416</v>
      </c>
      <c r="F578" s="93">
        <v>61.7305352453198</v>
      </c>
      <c r="AU578" s="128"/>
      <c r="AV578" s="127"/>
      <c r="AW578" s="127"/>
      <c r="AX578" s="127"/>
      <c r="AY578" s="127"/>
      <c r="AZ578" s="127"/>
      <c r="BA578" s="129"/>
      <c r="BB578" s="88"/>
      <c r="BC578" s="28"/>
      <c r="BD578" s="28"/>
      <c r="BE578" s="28"/>
      <c r="BF578" s="28"/>
      <c r="BG578" s="130"/>
    </row>
    <row r="579" spans="1:59" hidden="1" outlineLevel="1" collapsed="1" x14ac:dyDescent="0.2">
      <c r="A579" s="52" t="s">
        <v>232</v>
      </c>
      <c r="B579" s="93" t="s">
        <v>1888</v>
      </c>
      <c r="C579" s="94">
        <v>190.09536</v>
      </c>
      <c r="D579" s="95">
        <v>9.6371029046767906E-2</v>
      </c>
      <c r="E579" s="117">
        <v>377196</v>
      </c>
      <c r="F579" s="93">
        <v>37.0891485655319</v>
      </c>
      <c r="AU579" s="128"/>
      <c r="AV579" s="127"/>
      <c r="AW579" s="127"/>
      <c r="AX579" s="127"/>
      <c r="AY579" s="127"/>
      <c r="AZ579" s="127"/>
      <c r="BA579" s="129"/>
      <c r="BB579" s="88"/>
      <c r="BC579" s="28"/>
      <c r="BD579" s="28"/>
      <c r="BE579" s="28"/>
      <c r="BF579" s="28"/>
      <c r="BG579" s="130"/>
    </row>
    <row r="580" spans="1:59" hidden="1" outlineLevel="1" collapsed="1" x14ac:dyDescent="0.2">
      <c r="A580" s="52" t="s">
        <v>232</v>
      </c>
      <c r="B580" s="93" t="s">
        <v>1882</v>
      </c>
      <c r="C580" s="94">
        <v>190.09536</v>
      </c>
      <c r="D580" s="95">
        <v>9.6371029046767906E-2</v>
      </c>
      <c r="E580" s="117">
        <v>89700</v>
      </c>
      <c r="F580" s="93">
        <v>61.7305352453198</v>
      </c>
      <c r="AU580" s="128"/>
      <c r="AV580" s="127"/>
      <c r="AW580" s="127"/>
      <c r="AX580" s="127"/>
      <c r="AY580" s="127"/>
      <c r="AZ580" s="127"/>
      <c r="BA580" s="129"/>
      <c r="BB580" s="88"/>
      <c r="BC580" s="28"/>
      <c r="BD580" s="28"/>
      <c r="BE580" s="28"/>
      <c r="BF580" s="28"/>
      <c r="BG580" s="130"/>
    </row>
    <row r="581" spans="1:59" hidden="1" outlineLevel="1" collapsed="1" x14ac:dyDescent="0.2">
      <c r="A581" s="52" t="s">
        <v>232</v>
      </c>
      <c r="B581" s="93" t="s">
        <v>1887</v>
      </c>
      <c r="C581" s="94">
        <v>190.09536</v>
      </c>
      <c r="D581" s="95">
        <v>9.6371029046767906E-2</v>
      </c>
      <c r="E581" s="117">
        <v>187758</v>
      </c>
      <c r="F581" s="93">
        <v>41.610971741687997</v>
      </c>
      <c r="AU581" s="128"/>
      <c r="AV581" s="127"/>
      <c r="AW581" s="127"/>
      <c r="AX581" s="127"/>
      <c r="AY581" s="127"/>
      <c r="AZ581" s="127"/>
      <c r="BA581" s="129"/>
      <c r="BB581" s="88"/>
      <c r="BC581" s="28"/>
      <c r="BD581" s="28"/>
      <c r="BE581" s="28"/>
      <c r="BF581" s="28"/>
      <c r="BG581" s="130"/>
    </row>
    <row r="582" spans="1:59" collapsed="1" x14ac:dyDescent="0.2">
      <c r="A582" s="114" t="s">
        <v>3521</v>
      </c>
      <c r="B582" s="115" t="s">
        <v>3522</v>
      </c>
      <c r="C582" s="99">
        <v>197.08017000000001</v>
      </c>
      <c r="D582" s="100">
        <v>3.6349999999999998</v>
      </c>
      <c r="E582" s="101">
        <v>0</v>
      </c>
      <c r="F582" s="102">
        <v>0.27</v>
      </c>
      <c r="G582" s="102">
        <v>0.43</v>
      </c>
      <c r="H582" s="102">
        <v>3.74</v>
      </c>
      <c r="I582" s="102">
        <v>6.13</v>
      </c>
      <c r="J582" s="102">
        <v>2.39</v>
      </c>
      <c r="K582" s="102">
        <v>3.47</v>
      </c>
      <c r="L582" s="102">
        <v>5.7</v>
      </c>
      <c r="M582" s="103">
        <v>2.23</v>
      </c>
      <c r="N582" s="104">
        <v>1</v>
      </c>
      <c r="O582" s="105">
        <v>1</v>
      </c>
      <c r="P582" s="105">
        <v>1</v>
      </c>
      <c r="Q582" s="105">
        <v>1.79330981731524E-5</v>
      </c>
      <c r="R582" s="105">
        <v>1.57727333879378E-8</v>
      </c>
      <c r="S582" s="105">
        <v>3.6875591078830202E-3</v>
      </c>
      <c r="T582" s="105">
        <v>3.5449653495405798E-5</v>
      </c>
      <c r="U582" s="105">
        <v>1.3342076602550799E-8</v>
      </c>
      <c r="V582" s="106">
        <v>1.4139022861573401E-3</v>
      </c>
      <c r="W582" s="178">
        <v>19075574.296436202</v>
      </c>
      <c r="X582" s="175">
        <v>18524705.9014531</v>
      </c>
      <c r="Y582" s="175">
        <v>18887614.971191298</v>
      </c>
      <c r="Z582" s="175">
        <v>17172995.719472799</v>
      </c>
      <c r="AA582" s="175">
        <v>16902397.922613502</v>
      </c>
      <c r="AB582" s="175">
        <v>29344702.9178252</v>
      </c>
      <c r="AC582" s="175">
        <v>13177874.847145</v>
      </c>
      <c r="AD582" s="175">
        <v>12407339.7892198</v>
      </c>
      <c r="AE582" s="175">
        <v>1138181.8826794999</v>
      </c>
      <c r="AF582" s="175">
        <v>1875862.84252799</v>
      </c>
      <c r="AG582" s="175">
        <v>1112109.16518179</v>
      </c>
      <c r="AH582" s="175">
        <v>1105554.95090655</v>
      </c>
      <c r="AI582" s="175">
        <v>1817303.2253877199</v>
      </c>
      <c r="AJ582" s="175">
        <v>3345686.4574558898</v>
      </c>
      <c r="AK582" s="175">
        <v>1540508.3297311</v>
      </c>
      <c r="AL582" s="175">
        <v>1350166.80262994</v>
      </c>
      <c r="AM582" s="175">
        <v>636371.28227886301</v>
      </c>
      <c r="AN582" s="175">
        <v>613439.30909316998</v>
      </c>
      <c r="AO582" s="175">
        <v>251594.110855893</v>
      </c>
      <c r="AP582" s="175">
        <v>353936.97709567897</v>
      </c>
      <c r="AQ582" s="175">
        <v>191826.81368249399</v>
      </c>
      <c r="AR582" s="175">
        <v>139382.515799924</v>
      </c>
      <c r="AS582" s="175">
        <v>259577.555685814</v>
      </c>
      <c r="AT582" s="179">
        <v>332446.74525998998</v>
      </c>
      <c r="AU582" s="107">
        <v>207568.60368715701</v>
      </c>
      <c r="AV582" s="108">
        <v>159136.96098973599</v>
      </c>
      <c r="AW582" s="108">
        <v>87974.043362228593</v>
      </c>
      <c r="AX582" s="108">
        <v>81753.440114577999</v>
      </c>
      <c r="AY582" s="108">
        <v>79211.452518376405</v>
      </c>
      <c r="AZ582" s="108">
        <v>101021.258569073</v>
      </c>
      <c r="BA582" s="109">
        <v>109146.810601067</v>
      </c>
      <c r="BB582" s="101">
        <v>54.107256720674201</v>
      </c>
      <c r="BC582" s="102">
        <v>60.709131530470103</v>
      </c>
      <c r="BD582" s="102">
        <v>52.2973716522309</v>
      </c>
      <c r="BE582" s="102">
        <v>24.198054840983598</v>
      </c>
      <c r="BF582" s="102">
        <v>36.944859163444498</v>
      </c>
      <c r="BG582" s="103">
        <v>16.0951875045291</v>
      </c>
    </row>
    <row r="583" spans="1:59" hidden="1" outlineLevel="1" collapsed="1" x14ac:dyDescent="0.2">
      <c r="A583" s="52" t="s">
        <v>232</v>
      </c>
      <c r="B583" s="89" t="s">
        <v>205</v>
      </c>
      <c r="C583" s="90" t="s">
        <v>233</v>
      </c>
      <c r="D583" s="91" t="s">
        <v>234</v>
      </c>
      <c r="E583" s="116" t="s">
        <v>1504</v>
      </c>
      <c r="F583" s="89" t="s">
        <v>237</v>
      </c>
      <c r="AU583" s="128"/>
      <c r="AV583" s="127"/>
      <c r="AW583" s="127"/>
      <c r="AX583" s="127"/>
      <c r="AY583" s="127"/>
      <c r="AZ583" s="127"/>
      <c r="BA583" s="129"/>
      <c r="BB583" s="88"/>
      <c r="BC583" s="28"/>
      <c r="BD583" s="28"/>
      <c r="BE583" s="28"/>
      <c r="BF583" s="28"/>
      <c r="BG583" s="130"/>
    </row>
    <row r="584" spans="1:59" hidden="1" outlineLevel="1" collapsed="1" x14ac:dyDescent="0.2">
      <c r="A584" s="52" t="s">
        <v>232</v>
      </c>
      <c r="B584" s="93" t="s">
        <v>3523</v>
      </c>
      <c r="C584" s="94">
        <v>197.08004</v>
      </c>
      <c r="D584" s="95">
        <v>0.63735441185289698</v>
      </c>
      <c r="E584" s="117">
        <v>391843</v>
      </c>
      <c r="F584" s="93">
        <v>22.570056687030998</v>
      </c>
      <c r="AU584" s="128"/>
      <c r="AV584" s="127"/>
      <c r="AW584" s="127"/>
      <c r="AX584" s="127"/>
      <c r="AY584" s="127"/>
      <c r="AZ584" s="127"/>
      <c r="BA584" s="129"/>
      <c r="BB584" s="88"/>
      <c r="BC584" s="28"/>
      <c r="BD584" s="28"/>
      <c r="BE584" s="28"/>
      <c r="BF584" s="28"/>
      <c r="BG584" s="130"/>
    </row>
    <row r="585" spans="1:59" hidden="1" outlineLevel="1" collapsed="1" x14ac:dyDescent="0.2">
      <c r="A585" s="52" t="s">
        <v>232</v>
      </c>
      <c r="B585" s="93" t="s">
        <v>3524</v>
      </c>
      <c r="C585" s="94">
        <v>197.08004</v>
      </c>
      <c r="D585" s="95">
        <v>0.63735441185289698</v>
      </c>
      <c r="E585" s="117">
        <v>2707452</v>
      </c>
      <c r="F585" s="93">
        <v>16.927542515273199</v>
      </c>
      <c r="AU585" s="128"/>
      <c r="AV585" s="127"/>
      <c r="AW585" s="127"/>
      <c r="AX585" s="127"/>
      <c r="AY585" s="127"/>
      <c r="AZ585" s="127"/>
      <c r="BA585" s="129"/>
      <c r="BB585" s="88"/>
      <c r="BC585" s="28"/>
      <c r="BD585" s="28"/>
      <c r="BE585" s="28"/>
      <c r="BF585" s="28"/>
      <c r="BG585" s="130"/>
    </row>
    <row r="586" spans="1:59" hidden="1" outlineLevel="1" collapsed="1" x14ac:dyDescent="0.2">
      <c r="A586" s="52" t="s">
        <v>232</v>
      </c>
      <c r="B586" s="93" t="s">
        <v>3525</v>
      </c>
      <c r="C586" s="94">
        <v>197.08004</v>
      </c>
      <c r="D586" s="95">
        <v>0.63735441185289698</v>
      </c>
      <c r="E586" s="117">
        <v>240418</v>
      </c>
      <c r="F586" s="93">
        <v>50.7826275458197</v>
      </c>
      <c r="AU586" s="128"/>
      <c r="AV586" s="127"/>
      <c r="AW586" s="127"/>
      <c r="AX586" s="127"/>
      <c r="AY586" s="127"/>
      <c r="AZ586" s="127"/>
      <c r="BA586" s="129"/>
      <c r="BB586" s="88"/>
      <c r="BC586" s="28"/>
      <c r="BD586" s="28"/>
      <c r="BE586" s="28"/>
      <c r="BF586" s="28"/>
      <c r="BG586" s="130"/>
    </row>
    <row r="587" spans="1:59" hidden="1" outlineLevel="1" collapsed="1" x14ac:dyDescent="0.2">
      <c r="A587" s="52" t="s">
        <v>232</v>
      </c>
      <c r="B587" s="93" t="s">
        <v>3522</v>
      </c>
      <c r="C587" s="94">
        <v>197.08004</v>
      </c>
      <c r="D587" s="95">
        <v>0.63735441185289698</v>
      </c>
      <c r="E587" s="117">
        <v>68142</v>
      </c>
      <c r="F587" s="93">
        <v>62.0676558893352</v>
      </c>
      <c r="AU587" s="128"/>
      <c r="AV587" s="127"/>
      <c r="AW587" s="127"/>
      <c r="AX587" s="127"/>
      <c r="AY587" s="127"/>
      <c r="AZ587" s="127"/>
      <c r="BA587" s="129"/>
      <c r="BB587" s="88"/>
      <c r="BC587" s="28"/>
      <c r="BD587" s="28"/>
      <c r="BE587" s="28"/>
      <c r="BF587" s="28"/>
      <c r="BG587" s="130"/>
    </row>
    <row r="588" spans="1:59" collapsed="1" x14ac:dyDescent="0.2">
      <c r="A588" s="114" t="s">
        <v>3526</v>
      </c>
      <c r="B588" s="115" t="s">
        <v>3527</v>
      </c>
      <c r="C588" s="99">
        <v>202.04539</v>
      </c>
      <c r="D588" s="100">
        <v>3.7349999999999999</v>
      </c>
      <c r="E588" s="101">
        <v>0.25</v>
      </c>
      <c r="F588" s="102">
        <v>7.0000000000000007E-2</v>
      </c>
      <c r="G588" s="102">
        <v>-0.96</v>
      </c>
      <c r="H588" s="102">
        <v>0.64</v>
      </c>
      <c r="I588" s="102">
        <v>0.95</v>
      </c>
      <c r="J588" s="102">
        <v>0.3</v>
      </c>
      <c r="K588" s="102">
        <v>0.82</v>
      </c>
      <c r="L588" s="102">
        <v>2.16</v>
      </c>
      <c r="M588" s="103">
        <v>1.34</v>
      </c>
      <c r="N588" s="104">
        <v>1</v>
      </c>
      <c r="O588" s="105">
        <v>1</v>
      </c>
      <c r="P588" s="105">
        <v>1</v>
      </c>
      <c r="Q588" s="105">
        <v>0.78578346017771405</v>
      </c>
      <c r="R588" s="105">
        <v>5.0715396551002399E-2</v>
      </c>
      <c r="S588" s="105">
        <v>0.78239599758925205</v>
      </c>
      <c r="T588" s="105">
        <v>0.28667222731952002</v>
      </c>
      <c r="U588" s="105">
        <v>1.7482367063707401E-4</v>
      </c>
      <c r="V588" s="106">
        <v>2.61517324703004E-2</v>
      </c>
      <c r="W588" s="178">
        <v>69211216.219250903</v>
      </c>
      <c r="X588" s="175">
        <v>124513257.67741799</v>
      </c>
      <c r="Y588" s="175">
        <v>80229426.626858294</v>
      </c>
      <c r="Z588" s="175">
        <v>80073488.727465495</v>
      </c>
      <c r="AA588" s="175">
        <v>91092189.462900907</v>
      </c>
      <c r="AB588" s="175">
        <v>52754299.959971003</v>
      </c>
      <c r="AC588" s="175">
        <v>79744456.129265502</v>
      </c>
      <c r="AD588" s="175">
        <v>109860621.48571201</v>
      </c>
      <c r="AE588" s="175">
        <v>54938391.473363601</v>
      </c>
      <c r="AF588" s="175">
        <v>40594209.225539297</v>
      </c>
      <c r="AG588" s="175">
        <v>47503402.632586703</v>
      </c>
      <c r="AH588" s="175">
        <v>67154237.839626595</v>
      </c>
      <c r="AI588" s="175">
        <v>42159595.757531501</v>
      </c>
      <c r="AJ588" s="175">
        <v>33279571.489314798</v>
      </c>
      <c r="AK588" s="175">
        <v>76960107.587282598</v>
      </c>
      <c r="AL588" s="175">
        <v>70701665.886838302</v>
      </c>
      <c r="AM588" s="175">
        <v>25149354.744528301</v>
      </c>
      <c r="AN588" s="175">
        <v>19375352.963534299</v>
      </c>
      <c r="AO588" s="175">
        <v>51945501.651258796</v>
      </c>
      <c r="AP588" s="175">
        <v>27908240.456894301</v>
      </c>
      <c r="AQ588" s="175">
        <v>50519921.332541697</v>
      </c>
      <c r="AR588" s="175">
        <v>21860512.001965899</v>
      </c>
      <c r="AS588" s="175">
        <v>32545082.720960099</v>
      </c>
      <c r="AT588" s="179">
        <v>20769838.276861198</v>
      </c>
      <c r="AU588" s="107">
        <v>134990.58315179101</v>
      </c>
      <c r="AV588" s="108">
        <v>97311.169738871497</v>
      </c>
      <c r="AW588" s="108">
        <v>79836.318584102904</v>
      </c>
      <c r="AX588" s="108">
        <v>70693.131630521093</v>
      </c>
      <c r="AY588" s="108">
        <v>89109.378424575203</v>
      </c>
      <c r="AZ588" s="108">
        <v>69731.483610242605</v>
      </c>
      <c r="BA588" s="109">
        <v>77615.016388871605</v>
      </c>
      <c r="BB588" s="101">
        <v>16.727151989882799</v>
      </c>
      <c r="BC588" s="102">
        <v>33.179385522497903</v>
      </c>
      <c r="BD588" s="102">
        <v>35.452480782713799</v>
      </c>
      <c r="BE588" s="102">
        <v>27.6308878709997</v>
      </c>
      <c r="BF588" s="102">
        <v>34.781103340600502</v>
      </c>
      <c r="BG588" s="103">
        <v>11.1597923832128</v>
      </c>
    </row>
    <row r="589" spans="1:59" hidden="1" outlineLevel="1" collapsed="1" x14ac:dyDescent="0.2">
      <c r="A589" s="52" t="s">
        <v>232</v>
      </c>
      <c r="B589" s="89" t="s">
        <v>205</v>
      </c>
      <c r="C589" s="90" t="s">
        <v>233</v>
      </c>
      <c r="D589" s="91" t="s">
        <v>234</v>
      </c>
      <c r="E589" s="116" t="s">
        <v>1504</v>
      </c>
      <c r="F589" s="89" t="s">
        <v>237</v>
      </c>
      <c r="AU589" s="128"/>
      <c r="AV589" s="127"/>
      <c r="AW589" s="127"/>
      <c r="AX589" s="127"/>
      <c r="AY589" s="127"/>
      <c r="AZ589" s="127"/>
      <c r="BA589" s="129"/>
      <c r="BB589" s="88"/>
      <c r="BC589" s="28"/>
      <c r="BD589" s="28"/>
      <c r="BE589" s="28"/>
      <c r="BF589" s="28"/>
      <c r="BG589" s="130"/>
    </row>
    <row r="590" spans="1:59" hidden="1" outlineLevel="1" collapsed="1" x14ac:dyDescent="0.2">
      <c r="A590" s="52" t="s">
        <v>232</v>
      </c>
      <c r="B590" s="93" t="s">
        <v>3527</v>
      </c>
      <c r="C590" s="94">
        <v>202.04524000000001</v>
      </c>
      <c r="D590" s="95">
        <v>0.78263607175093797</v>
      </c>
      <c r="E590" s="117">
        <v>13090</v>
      </c>
      <c r="F590" s="93">
        <v>40.346586742219699</v>
      </c>
      <c r="AU590" s="128"/>
      <c r="AV590" s="127"/>
      <c r="AW590" s="127"/>
      <c r="AX590" s="127"/>
      <c r="AY590" s="127"/>
      <c r="AZ590" s="127"/>
      <c r="BA590" s="129"/>
      <c r="BB590" s="88"/>
      <c r="BC590" s="28"/>
      <c r="BD590" s="28"/>
      <c r="BE590" s="28"/>
      <c r="BF590" s="28"/>
      <c r="BG590" s="130"/>
    </row>
    <row r="591" spans="1:59" collapsed="1" x14ac:dyDescent="0.2">
      <c r="A591" s="114" t="s">
        <v>3528</v>
      </c>
      <c r="B591" s="115" t="s">
        <v>1919</v>
      </c>
      <c r="C591" s="99">
        <v>215.05597</v>
      </c>
      <c r="D591" s="100">
        <v>3.8</v>
      </c>
      <c r="E591" s="101">
        <v>-0.04</v>
      </c>
      <c r="F591" s="102">
        <v>0.03</v>
      </c>
      <c r="G591" s="102">
        <v>-0.45</v>
      </c>
      <c r="H591" s="102">
        <v>1.23</v>
      </c>
      <c r="I591" s="102">
        <v>0.18</v>
      </c>
      <c r="J591" s="102">
        <v>-1.05</v>
      </c>
      <c r="K591" s="102">
        <v>1.17</v>
      </c>
      <c r="L591" s="102">
        <v>0.59</v>
      </c>
      <c r="M591" s="103">
        <v>-0.57999999999999996</v>
      </c>
      <c r="N591" s="104">
        <v>1</v>
      </c>
      <c r="O591" s="105">
        <v>1</v>
      </c>
      <c r="P591" s="105">
        <v>1</v>
      </c>
      <c r="Q591" s="105">
        <v>2.6941799716215199E-4</v>
      </c>
      <c r="R591" s="105">
        <v>1</v>
      </c>
      <c r="S591" s="105">
        <v>7.5229118905392105E-4</v>
      </c>
      <c r="T591" s="105">
        <v>2.2375502520303602E-3</v>
      </c>
      <c r="U591" s="105">
        <v>0.56238497173135704</v>
      </c>
      <c r="V591" s="106">
        <v>7.1422144123412801E-2</v>
      </c>
      <c r="W591" s="178">
        <v>179637481.067682</v>
      </c>
      <c r="X591" s="175">
        <v>202084969.96960399</v>
      </c>
      <c r="Y591" s="175">
        <v>193755734.883091</v>
      </c>
      <c r="Z591" s="175">
        <v>177995280.007716</v>
      </c>
      <c r="AA591" s="175">
        <v>196337048.74456501</v>
      </c>
      <c r="AB591" s="175">
        <v>109309670.31452601</v>
      </c>
      <c r="AC591" s="175">
        <v>181158757.82309699</v>
      </c>
      <c r="AD591" s="175">
        <v>186207776.412956</v>
      </c>
      <c r="AE591" s="175">
        <v>101944116.716657</v>
      </c>
      <c r="AF591" s="175">
        <v>91031643.633456096</v>
      </c>
      <c r="AG591" s="175">
        <v>75642757.510110497</v>
      </c>
      <c r="AH591" s="175">
        <v>80518755.705617294</v>
      </c>
      <c r="AI591" s="175">
        <v>61380723.656317197</v>
      </c>
      <c r="AJ591" s="175">
        <v>81852687.808462396</v>
      </c>
      <c r="AK591" s="175">
        <v>83928015.068709001</v>
      </c>
      <c r="AL591" s="175">
        <v>73887195.616438195</v>
      </c>
      <c r="AM591" s="175">
        <v>214584105.75534099</v>
      </c>
      <c r="AN591" s="175">
        <v>174094864.55085999</v>
      </c>
      <c r="AO591" s="175">
        <v>171535919.77666199</v>
      </c>
      <c r="AP591" s="175">
        <v>100867044.34367099</v>
      </c>
      <c r="AQ591" s="175">
        <v>156100691.76740801</v>
      </c>
      <c r="AR591" s="175">
        <v>127712640.938069</v>
      </c>
      <c r="AS591" s="175">
        <v>159706059.32673201</v>
      </c>
      <c r="AT591" s="179">
        <v>114892422.669975</v>
      </c>
      <c r="AU591" s="107">
        <v>209119.322065324</v>
      </c>
      <c r="AV591" s="108">
        <v>199423.221380979</v>
      </c>
      <c r="AW591" s="108">
        <v>191277.74883287499</v>
      </c>
      <c r="AX591" s="108">
        <v>188432.15694461699</v>
      </c>
      <c r="AY591" s="108">
        <v>184088.14174738</v>
      </c>
      <c r="AZ591" s="108">
        <v>184509.04740664599</v>
      </c>
      <c r="BA591" s="109">
        <v>183538.57097423699</v>
      </c>
      <c r="BB591" s="101">
        <v>24.541496346339098</v>
      </c>
      <c r="BC591" s="102">
        <v>15.322989381763801</v>
      </c>
      <c r="BD591" s="102">
        <v>8.6269037712064396</v>
      </c>
      <c r="BE591" s="102">
        <v>20.980839395310198</v>
      </c>
      <c r="BF591" s="102">
        <v>24.254414420766398</v>
      </c>
      <c r="BG591" s="103">
        <v>4.5520367590822701</v>
      </c>
    </row>
    <row r="592" spans="1:59" hidden="1" outlineLevel="1" collapsed="1" x14ac:dyDescent="0.2">
      <c r="A592" s="52" t="s">
        <v>232</v>
      </c>
      <c r="B592" s="89" t="s">
        <v>205</v>
      </c>
      <c r="C592" s="90" t="s">
        <v>233</v>
      </c>
      <c r="D592" s="91" t="s">
        <v>234</v>
      </c>
      <c r="E592" s="116" t="s">
        <v>1504</v>
      </c>
      <c r="F592" s="89" t="s">
        <v>237</v>
      </c>
      <c r="AU592" s="128"/>
      <c r="AV592" s="127"/>
      <c r="AW592" s="127"/>
      <c r="AX592" s="127"/>
      <c r="AY592" s="127"/>
      <c r="AZ592" s="127"/>
      <c r="BA592" s="129"/>
      <c r="BB592" s="88"/>
      <c r="BC592" s="28"/>
      <c r="BD592" s="28"/>
      <c r="BE592" s="28"/>
      <c r="BF592" s="28"/>
      <c r="BG592" s="130"/>
    </row>
    <row r="593" spans="1:59" hidden="1" outlineLevel="1" collapsed="1" x14ac:dyDescent="0.2">
      <c r="A593" s="52" t="s">
        <v>232</v>
      </c>
      <c r="B593" s="93" t="s">
        <v>1921</v>
      </c>
      <c r="C593" s="94">
        <v>215.05587</v>
      </c>
      <c r="D593" s="95">
        <v>0.43338192720562702</v>
      </c>
      <c r="E593" s="117">
        <v>4573608</v>
      </c>
      <c r="F593" s="93">
        <v>18.6901743015537</v>
      </c>
      <c r="AU593" s="128"/>
      <c r="AV593" s="127"/>
      <c r="AW593" s="127"/>
      <c r="AX593" s="127"/>
      <c r="AY593" s="127"/>
      <c r="AZ593" s="127"/>
      <c r="BA593" s="129"/>
      <c r="BB593" s="88"/>
      <c r="BC593" s="28"/>
      <c r="BD593" s="28"/>
      <c r="BE593" s="28"/>
      <c r="BF593" s="28"/>
      <c r="BG593" s="130"/>
    </row>
    <row r="594" spans="1:59" hidden="1" outlineLevel="1" collapsed="1" x14ac:dyDescent="0.2">
      <c r="A594" s="52" t="s">
        <v>232</v>
      </c>
      <c r="B594" s="93" t="s">
        <v>1922</v>
      </c>
      <c r="C594" s="94">
        <v>215.05587</v>
      </c>
      <c r="D594" s="95">
        <v>0.43338192720562702</v>
      </c>
      <c r="E594" s="117">
        <v>392177</v>
      </c>
      <c r="F594" s="93">
        <v>18.6901743015537</v>
      </c>
      <c r="AU594" s="128"/>
      <c r="AV594" s="127"/>
      <c r="AW594" s="127"/>
      <c r="AX594" s="127"/>
      <c r="AY594" s="127"/>
      <c r="AZ594" s="127"/>
      <c r="BA594" s="129"/>
      <c r="BB594" s="88"/>
      <c r="BC594" s="28"/>
      <c r="BD594" s="28"/>
      <c r="BE594" s="28"/>
      <c r="BF594" s="28"/>
      <c r="BG594" s="130"/>
    </row>
    <row r="595" spans="1:59" hidden="1" outlineLevel="1" collapsed="1" x14ac:dyDescent="0.2">
      <c r="A595" s="52" t="s">
        <v>232</v>
      </c>
      <c r="B595" s="93" t="s">
        <v>1919</v>
      </c>
      <c r="C595" s="94">
        <v>215.05587</v>
      </c>
      <c r="D595" s="95">
        <v>0.43338192720562702</v>
      </c>
      <c r="E595" s="117">
        <v>17215919</v>
      </c>
      <c r="F595" s="93">
        <v>23.851941677823199</v>
      </c>
      <c r="AU595" s="128"/>
      <c r="AV595" s="127"/>
      <c r="AW595" s="127"/>
      <c r="AX595" s="127"/>
      <c r="AY595" s="127"/>
      <c r="AZ595" s="127"/>
      <c r="BA595" s="129"/>
      <c r="BB595" s="88"/>
      <c r="BC595" s="28"/>
      <c r="BD595" s="28"/>
      <c r="BE595" s="28"/>
      <c r="BF595" s="28"/>
      <c r="BG595" s="130"/>
    </row>
    <row r="596" spans="1:59" hidden="1" outlineLevel="1" collapsed="1" x14ac:dyDescent="0.2">
      <c r="A596" s="52" t="s">
        <v>232</v>
      </c>
      <c r="B596" s="93" t="s">
        <v>1920</v>
      </c>
      <c r="C596" s="94">
        <v>215.05587</v>
      </c>
      <c r="D596" s="95">
        <v>0.43338192720562702</v>
      </c>
      <c r="E596" s="117">
        <v>110410</v>
      </c>
      <c r="F596" s="93">
        <v>18.6901743015537</v>
      </c>
      <c r="AU596" s="128"/>
      <c r="AV596" s="127"/>
      <c r="AW596" s="127"/>
      <c r="AX596" s="127"/>
      <c r="AY596" s="127"/>
      <c r="AZ596" s="127"/>
      <c r="BA596" s="129"/>
      <c r="BB596" s="88"/>
      <c r="BC596" s="28"/>
      <c r="BD596" s="28"/>
      <c r="BE596" s="28"/>
      <c r="BF596" s="28"/>
      <c r="BG596" s="130"/>
    </row>
    <row r="597" spans="1:59" collapsed="1" x14ac:dyDescent="0.2">
      <c r="A597" s="114" t="s">
        <v>3529</v>
      </c>
      <c r="B597" s="115" t="s">
        <v>1926</v>
      </c>
      <c r="C597" s="99">
        <v>219.11075</v>
      </c>
      <c r="D597" s="100">
        <v>12.141999999999999</v>
      </c>
      <c r="E597" s="101">
        <v>0.43</v>
      </c>
      <c r="F597" s="102">
        <v>0.19</v>
      </c>
      <c r="G597" s="102">
        <v>-0.35</v>
      </c>
      <c r="H597" s="102">
        <v>-1.1399999999999999</v>
      </c>
      <c r="I597" s="102">
        <v>0.06</v>
      </c>
      <c r="J597" s="102">
        <v>1.2</v>
      </c>
      <c r="K597" s="102">
        <v>-0.89</v>
      </c>
      <c r="L597" s="102">
        <v>0.84</v>
      </c>
      <c r="M597" s="103">
        <v>1.73</v>
      </c>
      <c r="N597" s="104">
        <v>1</v>
      </c>
      <c r="O597" s="105">
        <v>1</v>
      </c>
      <c r="P597" s="105">
        <v>1</v>
      </c>
      <c r="Q597" s="105">
        <v>1.05858453803458E-2</v>
      </c>
      <c r="R597" s="105">
        <v>1</v>
      </c>
      <c r="S597" s="105">
        <v>4.2534227975250102E-3</v>
      </c>
      <c r="T597" s="105">
        <v>6.3296253826748403E-2</v>
      </c>
      <c r="U597" s="105">
        <v>0.13832160984307401</v>
      </c>
      <c r="V597" s="106">
        <v>3.48876320380656E-4</v>
      </c>
      <c r="W597" s="178">
        <v>162229676.03913999</v>
      </c>
      <c r="X597" s="175">
        <v>299763074.05111903</v>
      </c>
      <c r="Y597" s="175">
        <v>147368055.72402099</v>
      </c>
      <c r="Z597" s="175">
        <v>156454329.04172799</v>
      </c>
      <c r="AA597" s="175">
        <v>148511379.32808399</v>
      </c>
      <c r="AB597" s="175">
        <v>224404357.41414899</v>
      </c>
      <c r="AC597" s="175">
        <v>129353813.126104</v>
      </c>
      <c r="AD597" s="175">
        <v>173670043.46028599</v>
      </c>
      <c r="AE597" s="175">
        <v>332306082.33317202</v>
      </c>
      <c r="AF597" s="175">
        <v>382759567.12565601</v>
      </c>
      <c r="AG597" s="175">
        <v>263028130.76153401</v>
      </c>
      <c r="AH597" s="175">
        <v>300684001.15495902</v>
      </c>
      <c r="AI597" s="175">
        <v>318197692.96250498</v>
      </c>
      <c r="AJ597" s="175">
        <v>356763277.90807199</v>
      </c>
      <c r="AK597" s="175">
        <v>351062898.88331503</v>
      </c>
      <c r="AL597" s="175">
        <v>491223612.33450401</v>
      </c>
      <c r="AM597" s="175">
        <v>114807714.205617</v>
      </c>
      <c r="AN597" s="175">
        <v>110736956.684936</v>
      </c>
      <c r="AO597" s="175">
        <v>137360118.961308</v>
      </c>
      <c r="AP597" s="175">
        <v>86456940.991198406</v>
      </c>
      <c r="AQ597" s="175">
        <v>145599895.133609</v>
      </c>
      <c r="AR597" s="175">
        <v>229955867.246499</v>
      </c>
      <c r="AS597" s="175">
        <v>149322687.639099</v>
      </c>
      <c r="AT597" s="179">
        <v>111794219.607329</v>
      </c>
      <c r="AU597" s="107">
        <v>189232.79773440299</v>
      </c>
      <c r="AV597" s="108">
        <v>188236.63956205401</v>
      </c>
      <c r="AW597" s="108">
        <v>189474.10890072401</v>
      </c>
      <c r="AX597" s="108">
        <v>186620.42487546301</v>
      </c>
      <c r="AY597" s="108">
        <v>175689.56625191501</v>
      </c>
      <c r="AZ597" s="108">
        <v>189033.036643164</v>
      </c>
      <c r="BA597" s="109">
        <v>179449.758775411</v>
      </c>
      <c r="BB597" s="101">
        <v>47.908240480695099</v>
      </c>
      <c r="BC597" s="102">
        <v>11.312828127917999</v>
      </c>
      <c r="BD597" s="102">
        <v>20.8827684026746</v>
      </c>
      <c r="BE597" s="102">
        <v>11.983613235031999</v>
      </c>
      <c r="BF597" s="102">
        <v>30.103611501509601</v>
      </c>
      <c r="BG597" s="103">
        <v>9.1830584325726097</v>
      </c>
    </row>
    <row r="598" spans="1:59" hidden="1" outlineLevel="1" collapsed="1" x14ac:dyDescent="0.2">
      <c r="A598" s="52" t="s">
        <v>232</v>
      </c>
      <c r="B598" s="89" t="s">
        <v>205</v>
      </c>
      <c r="C598" s="90" t="s">
        <v>233</v>
      </c>
      <c r="D598" s="91" t="s">
        <v>234</v>
      </c>
      <c r="E598" s="116" t="s">
        <v>1504</v>
      </c>
      <c r="F598" s="89" t="s">
        <v>237</v>
      </c>
      <c r="AU598" s="128"/>
      <c r="AV598" s="127"/>
      <c r="AW598" s="127"/>
      <c r="AX598" s="127"/>
      <c r="AY598" s="127"/>
      <c r="AZ598" s="127"/>
      <c r="BA598" s="129"/>
      <c r="BB598" s="88"/>
      <c r="BC598" s="28"/>
      <c r="BD598" s="28"/>
      <c r="BE598" s="28"/>
      <c r="BF598" s="28"/>
      <c r="BG598" s="130"/>
    </row>
    <row r="599" spans="1:59" hidden="1" outlineLevel="1" collapsed="1" x14ac:dyDescent="0.2">
      <c r="A599" s="52" t="s">
        <v>232</v>
      </c>
      <c r="B599" s="93" t="s">
        <v>1927</v>
      </c>
      <c r="C599" s="94">
        <v>219.11067</v>
      </c>
      <c r="D599" s="95">
        <v>0.37116592156570299</v>
      </c>
      <c r="E599" s="117">
        <v>963</v>
      </c>
      <c r="F599" s="93">
        <v>85.739318570629393</v>
      </c>
      <c r="AU599" s="128"/>
      <c r="AV599" s="127"/>
      <c r="AW599" s="127"/>
      <c r="AX599" s="127"/>
      <c r="AY599" s="127"/>
      <c r="AZ599" s="127"/>
      <c r="BA599" s="129"/>
      <c r="BB599" s="88"/>
      <c r="BC599" s="28"/>
      <c r="BD599" s="28"/>
      <c r="BE599" s="28"/>
      <c r="BF599" s="28"/>
      <c r="BG599" s="130"/>
    </row>
    <row r="600" spans="1:59" hidden="1" outlineLevel="1" collapsed="1" x14ac:dyDescent="0.2">
      <c r="A600" s="52" t="s">
        <v>232</v>
      </c>
      <c r="B600" s="93" t="s">
        <v>1926</v>
      </c>
      <c r="C600" s="94">
        <v>219.11067</v>
      </c>
      <c r="D600" s="95">
        <v>0.37116592156570299</v>
      </c>
      <c r="E600" s="117">
        <v>6361</v>
      </c>
      <c r="F600" s="93">
        <v>85.739318570629393</v>
      </c>
      <c r="AU600" s="128"/>
      <c r="AV600" s="127"/>
      <c r="AW600" s="127"/>
      <c r="AX600" s="127"/>
      <c r="AY600" s="127"/>
      <c r="AZ600" s="127"/>
      <c r="BA600" s="129"/>
      <c r="BB600" s="88"/>
      <c r="BC600" s="28"/>
      <c r="BD600" s="28"/>
      <c r="BE600" s="28"/>
      <c r="BF600" s="28"/>
      <c r="BG600" s="130"/>
    </row>
    <row r="601" spans="1:59" collapsed="1" x14ac:dyDescent="0.2">
      <c r="A601" s="114" t="s">
        <v>3530</v>
      </c>
      <c r="B601" s="115" t="s">
        <v>3531</v>
      </c>
      <c r="C601" s="99">
        <v>227.18866</v>
      </c>
      <c r="D601" s="100">
        <v>25.763000000000002</v>
      </c>
      <c r="E601" s="101">
        <v>1.17</v>
      </c>
      <c r="F601" s="102">
        <v>0.15</v>
      </c>
      <c r="G601" s="102">
        <v>0.12</v>
      </c>
      <c r="H601" s="102">
        <v>-1.1499999999999999</v>
      </c>
      <c r="I601" s="102">
        <v>-3.8</v>
      </c>
      <c r="J601" s="102">
        <v>-2.65</v>
      </c>
      <c r="K601" s="102">
        <v>-0.12</v>
      </c>
      <c r="L601" s="102">
        <v>-2.75</v>
      </c>
      <c r="M601" s="103">
        <v>-2.63</v>
      </c>
      <c r="N601" s="104">
        <v>1</v>
      </c>
      <c r="O601" s="105">
        <v>1</v>
      </c>
      <c r="P601" s="105">
        <v>1</v>
      </c>
      <c r="Q601" s="105">
        <v>0.99419385305768904</v>
      </c>
      <c r="R601" s="105">
        <v>6.4986046234392903E-4</v>
      </c>
      <c r="S601" s="105">
        <v>1.56022811973571E-2</v>
      </c>
      <c r="T601" s="105">
        <v>1</v>
      </c>
      <c r="U601" s="105">
        <v>1.24889531896923E-3</v>
      </c>
      <c r="V601" s="106">
        <v>1.3505216919333599E-2</v>
      </c>
      <c r="W601" s="178">
        <v>36221341.394131102</v>
      </c>
      <c r="X601" s="175">
        <v>132494327.73520499</v>
      </c>
      <c r="Y601" s="175">
        <v>35877019.217816502</v>
      </c>
      <c r="Z601" s="175">
        <v>146823264.80966699</v>
      </c>
      <c r="AA601" s="175">
        <v>57182730.569088899</v>
      </c>
      <c r="AB601" s="175">
        <v>12807276.0809016</v>
      </c>
      <c r="AC601" s="175">
        <v>30740710.958347801</v>
      </c>
      <c r="AD601" s="175">
        <v>30168767.180182502</v>
      </c>
      <c r="AE601" s="175">
        <v>89042758.051872998</v>
      </c>
      <c r="AF601" s="175">
        <v>106228217.532493</v>
      </c>
      <c r="AG601" s="175">
        <v>70539534.016767502</v>
      </c>
      <c r="AH601" s="175">
        <v>83925029.419952899</v>
      </c>
      <c r="AI601" s="175">
        <v>37244821.291385099</v>
      </c>
      <c r="AJ601" s="175">
        <v>65587932.865087897</v>
      </c>
      <c r="AK601" s="175">
        <v>147813043.958419</v>
      </c>
      <c r="AL601" s="175">
        <v>92802522.301254198</v>
      </c>
      <c r="AM601" s="175">
        <v>295123985.75100797</v>
      </c>
      <c r="AN601" s="175">
        <v>787128386.60025799</v>
      </c>
      <c r="AO601" s="175">
        <v>523168865.47704202</v>
      </c>
      <c r="AP601" s="175">
        <v>434738176.13727599</v>
      </c>
      <c r="AQ601" s="175">
        <v>522535584.43354797</v>
      </c>
      <c r="AR601" s="175">
        <v>656409028.70569801</v>
      </c>
      <c r="AS601" s="175">
        <v>480505351.99920702</v>
      </c>
      <c r="AT601" s="179">
        <v>320794087.99471402</v>
      </c>
      <c r="AU601" s="107">
        <v>2644257.5548537401</v>
      </c>
      <c r="AV601" s="108">
        <v>2346713.5526058599</v>
      </c>
      <c r="AW601" s="108">
        <v>1857732.5657565901</v>
      </c>
      <c r="AX601" s="108">
        <v>2202361.5759449201</v>
      </c>
      <c r="AY601" s="108">
        <v>2978516.4186249301</v>
      </c>
      <c r="AZ601" s="108">
        <v>2687609.3759980998</v>
      </c>
      <c r="BA601" s="109">
        <v>2895785.79578092</v>
      </c>
      <c r="BB601" s="101">
        <v>38.352582969021597</v>
      </c>
      <c r="BC601" s="102">
        <v>23.862981415238899</v>
      </c>
      <c r="BD601" s="102">
        <v>19.5575280588643</v>
      </c>
      <c r="BE601" s="102">
        <v>53.7999737350789</v>
      </c>
      <c r="BF601" s="102">
        <v>85.440215696104701</v>
      </c>
      <c r="BG601" s="103">
        <v>29.3024973201451</v>
      </c>
    </row>
    <row r="602" spans="1:59" hidden="1" outlineLevel="1" collapsed="1" x14ac:dyDescent="0.2">
      <c r="A602" s="52" t="s">
        <v>232</v>
      </c>
      <c r="B602" s="89" t="s">
        <v>205</v>
      </c>
      <c r="C602" s="90" t="s">
        <v>233</v>
      </c>
      <c r="D602" s="91" t="s">
        <v>234</v>
      </c>
      <c r="E602" s="116" t="s">
        <v>1504</v>
      </c>
      <c r="F602" s="89" t="s">
        <v>237</v>
      </c>
      <c r="AU602" s="128"/>
      <c r="AV602" s="127"/>
      <c r="AW602" s="127"/>
      <c r="AX602" s="127"/>
      <c r="AY602" s="127"/>
      <c r="AZ602" s="127"/>
      <c r="BA602" s="129"/>
      <c r="BB602" s="88"/>
      <c r="BC602" s="28"/>
      <c r="BD602" s="28"/>
      <c r="BE602" s="28"/>
      <c r="BF602" s="28"/>
      <c r="BG602" s="130"/>
    </row>
    <row r="603" spans="1:59" hidden="1" outlineLevel="1" collapsed="1" x14ac:dyDescent="0.2">
      <c r="A603" s="52" t="s">
        <v>232</v>
      </c>
      <c r="B603" s="93" t="s">
        <v>3531</v>
      </c>
      <c r="C603" s="94">
        <v>227.18852999999999</v>
      </c>
      <c r="D603" s="95">
        <v>0.55534099992357699</v>
      </c>
      <c r="E603" s="117">
        <v>64892</v>
      </c>
      <c r="F603" s="93">
        <v>19.952166189603499</v>
      </c>
      <c r="AU603" s="128"/>
      <c r="AV603" s="127"/>
      <c r="AW603" s="127"/>
      <c r="AX603" s="127"/>
      <c r="AY603" s="127"/>
      <c r="AZ603" s="127"/>
      <c r="BA603" s="129"/>
      <c r="BB603" s="88"/>
      <c r="BC603" s="28"/>
      <c r="BD603" s="28"/>
      <c r="BE603" s="28"/>
      <c r="BF603" s="28"/>
      <c r="BG603" s="130"/>
    </row>
    <row r="604" spans="1:59" collapsed="1" x14ac:dyDescent="0.2">
      <c r="A604" s="114" t="s">
        <v>3532</v>
      </c>
      <c r="B604" s="115" t="s">
        <v>3533</v>
      </c>
      <c r="C604" s="99">
        <v>228.11114000000001</v>
      </c>
      <c r="D604" s="100">
        <v>4.9630000000000001</v>
      </c>
      <c r="E604" s="101">
        <v>0.66</v>
      </c>
      <c r="F604" s="102">
        <v>0.7</v>
      </c>
      <c r="G604" s="102">
        <v>-0.17</v>
      </c>
      <c r="H604" s="102">
        <v>-5.47</v>
      </c>
      <c r="I604" s="102">
        <v>-5.49</v>
      </c>
      <c r="J604" s="102">
        <v>-0.02</v>
      </c>
      <c r="K604" s="102">
        <v>-5.51</v>
      </c>
      <c r="L604" s="102">
        <v>-4.66</v>
      </c>
      <c r="M604" s="103">
        <v>0.85</v>
      </c>
      <c r="N604" s="104">
        <v>1</v>
      </c>
      <c r="O604" s="105">
        <v>1</v>
      </c>
      <c r="P604" s="105">
        <v>1</v>
      </c>
      <c r="Q604" s="105">
        <v>1.06523789789037E-9</v>
      </c>
      <c r="R604" s="105">
        <v>1.06767038100973E-9</v>
      </c>
      <c r="S604" s="105">
        <v>0.99999999999617295</v>
      </c>
      <c r="T604" s="105">
        <v>6.1144559501039695E-10</v>
      </c>
      <c r="U604" s="105">
        <v>5.9270700785185396E-9</v>
      </c>
      <c r="V604" s="106">
        <v>0.14083310174612099</v>
      </c>
      <c r="W604" s="178">
        <v>354707.58705497201</v>
      </c>
      <c r="X604" s="175">
        <v>717309.43479184795</v>
      </c>
      <c r="Y604" s="175">
        <v>339060.90831906698</v>
      </c>
      <c r="Z604" s="175">
        <v>379489.734425031</v>
      </c>
      <c r="AA604" s="175">
        <v>520067.10777635302</v>
      </c>
      <c r="AB604" s="175">
        <v>943466.77271981502</v>
      </c>
      <c r="AC604" s="175">
        <v>292777.48323839199</v>
      </c>
      <c r="AD604" s="175">
        <v>307021.03807232698</v>
      </c>
      <c r="AE604" s="175">
        <v>22491784.132880799</v>
      </c>
      <c r="AF604" s="175">
        <v>33310461.846066602</v>
      </c>
      <c r="AG604" s="175">
        <v>17057991.704356201</v>
      </c>
      <c r="AH604" s="175">
        <v>27133222.690093599</v>
      </c>
      <c r="AI604" s="175">
        <v>13681180.217077199</v>
      </c>
      <c r="AJ604" s="175">
        <v>22783283.9884938</v>
      </c>
      <c r="AK604" s="175">
        <v>12757772.3651825</v>
      </c>
      <c r="AL604" s="175">
        <v>22703143.119520798</v>
      </c>
      <c r="AM604" s="175">
        <v>18181124.0660806</v>
      </c>
      <c r="AN604" s="175">
        <v>18163605.725272</v>
      </c>
      <c r="AO604" s="175">
        <v>17503718.6786508</v>
      </c>
      <c r="AP604" s="175">
        <v>13689269.5304673</v>
      </c>
      <c r="AQ604" s="175">
        <v>9073117.9250794295</v>
      </c>
      <c r="AR604" s="175">
        <v>14054738.5493969</v>
      </c>
      <c r="AS604" s="175">
        <v>13723644.120959099</v>
      </c>
      <c r="AT604" s="179">
        <v>9140990.9759886395</v>
      </c>
      <c r="AU604" s="107">
        <v>303524.69914420397</v>
      </c>
      <c r="AV604" s="108">
        <v>292582.85071118298</v>
      </c>
      <c r="AW604" s="108">
        <v>275978.67920572101</v>
      </c>
      <c r="AX604" s="108">
        <v>271218.60822374502</v>
      </c>
      <c r="AY604" s="108">
        <v>246976.826250054</v>
      </c>
      <c r="AZ604" s="108">
        <v>260616.30633813</v>
      </c>
      <c r="BA604" s="109">
        <v>253153.86414064901</v>
      </c>
      <c r="BB604" s="101">
        <v>26.802999131978599</v>
      </c>
      <c r="BC604" s="102">
        <v>28.631498669799701</v>
      </c>
      <c r="BD604" s="102">
        <v>18.881913454025799</v>
      </c>
      <c r="BE604" s="102">
        <v>26.6902292760664</v>
      </c>
      <c r="BF604" s="102">
        <v>50.694817608985801</v>
      </c>
      <c r="BG604" s="103">
        <v>26.326313603921299</v>
      </c>
    </row>
    <row r="605" spans="1:59" hidden="1" outlineLevel="1" collapsed="1" x14ac:dyDescent="0.2">
      <c r="A605" s="52" t="s">
        <v>232</v>
      </c>
      <c r="B605" s="89" t="s">
        <v>205</v>
      </c>
      <c r="C605" s="90" t="s">
        <v>233</v>
      </c>
      <c r="D605" s="91" t="s">
        <v>234</v>
      </c>
      <c r="E605" s="116" t="s">
        <v>1504</v>
      </c>
      <c r="F605" s="89" t="s">
        <v>237</v>
      </c>
      <c r="AU605" s="128"/>
      <c r="AV605" s="127"/>
      <c r="AW605" s="127"/>
      <c r="AX605" s="127"/>
      <c r="AY605" s="127"/>
      <c r="AZ605" s="127"/>
      <c r="BA605" s="129"/>
      <c r="BB605" s="88"/>
      <c r="BC605" s="28"/>
      <c r="BD605" s="28"/>
      <c r="BE605" s="28"/>
      <c r="BF605" s="28"/>
      <c r="BG605" s="130"/>
    </row>
    <row r="606" spans="1:59" hidden="1" outlineLevel="1" collapsed="1" x14ac:dyDescent="0.2">
      <c r="A606" s="52" t="s">
        <v>232</v>
      </c>
      <c r="B606" s="93" t="s">
        <v>3534</v>
      </c>
      <c r="C606" s="94">
        <v>228.11100999999999</v>
      </c>
      <c r="D606" s="95">
        <v>0.59703660634932998</v>
      </c>
      <c r="E606" s="117">
        <v>10077215</v>
      </c>
      <c r="F606" s="93" t="s">
        <v>232</v>
      </c>
      <c r="AU606" s="128"/>
      <c r="AV606" s="127"/>
      <c r="AW606" s="127"/>
      <c r="AX606" s="127"/>
      <c r="AY606" s="127"/>
      <c r="AZ606" s="127"/>
      <c r="BA606" s="129"/>
      <c r="BB606" s="88"/>
      <c r="BC606" s="28"/>
      <c r="BD606" s="28"/>
      <c r="BE606" s="28"/>
      <c r="BF606" s="28"/>
      <c r="BG606" s="130"/>
    </row>
    <row r="607" spans="1:59" hidden="1" outlineLevel="1" collapsed="1" x14ac:dyDescent="0.2">
      <c r="A607" s="52" t="s">
        <v>232</v>
      </c>
      <c r="B607" s="93" t="s">
        <v>3535</v>
      </c>
      <c r="C607" s="94">
        <v>228.11100999999999</v>
      </c>
      <c r="D607" s="95">
        <v>0.59703660634932998</v>
      </c>
      <c r="E607" s="117">
        <v>394522</v>
      </c>
      <c r="F607" s="93" t="s">
        <v>232</v>
      </c>
      <c r="AU607" s="128"/>
      <c r="AV607" s="127"/>
      <c r="AW607" s="127"/>
      <c r="AX607" s="127"/>
      <c r="AY607" s="127"/>
      <c r="AZ607" s="127"/>
      <c r="BA607" s="129"/>
      <c r="BB607" s="88"/>
      <c r="BC607" s="28"/>
      <c r="BD607" s="28"/>
      <c r="BE607" s="28"/>
      <c r="BF607" s="28"/>
      <c r="BG607" s="130"/>
    </row>
    <row r="608" spans="1:59" hidden="1" outlineLevel="1" collapsed="1" x14ac:dyDescent="0.2">
      <c r="A608" s="52" t="s">
        <v>232</v>
      </c>
      <c r="B608" s="93" t="s">
        <v>3536</v>
      </c>
      <c r="C608" s="94">
        <v>228.11100999999999</v>
      </c>
      <c r="D608" s="95">
        <v>0.59703660634932998</v>
      </c>
      <c r="E608" s="117">
        <v>3173433</v>
      </c>
      <c r="F608" s="93" t="s">
        <v>232</v>
      </c>
      <c r="AU608" s="128"/>
      <c r="AV608" s="127"/>
      <c r="AW608" s="127"/>
      <c r="AX608" s="127"/>
      <c r="AY608" s="127"/>
      <c r="AZ608" s="127"/>
      <c r="BA608" s="129"/>
      <c r="BB608" s="88"/>
      <c r="BC608" s="28"/>
      <c r="BD608" s="28"/>
      <c r="BE608" s="28"/>
      <c r="BF608" s="28"/>
      <c r="BG608" s="130"/>
    </row>
    <row r="609" spans="1:59" hidden="1" outlineLevel="1" collapsed="1" x14ac:dyDescent="0.2">
      <c r="A609" s="52" t="s">
        <v>232</v>
      </c>
      <c r="B609" s="93" t="s">
        <v>3537</v>
      </c>
      <c r="C609" s="94">
        <v>228.11100999999999</v>
      </c>
      <c r="D609" s="95">
        <v>0.59703660634932998</v>
      </c>
      <c r="E609" s="117">
        <v>35032807</v>
      </c>
      <c r="F609" s="93" t="s">
        <v>232</v>
      </c>
      <c r="AU609" s="128"/>
      <c r="AV609" s="127"/>
      <c r="AW609" s="127"/>
      <c r="AX609" s="127"/>
      <c r="AY609" s="127"/>
      <c r="AZ609" s="127"/>
      <c r="BA609" s="129"/>
      <c r="BB609" s="88"/>
      <c r="BC609" s="28"/>
      <c r="BD609" s="28"/>
      <c r="BE609" s="28"/>
      <c r="BF609" s="28"/>
      <c r="BG609" s="130"/>
    </row>
    <row r="610" spans="1:59" hidden="1" outlineLevel="1" collapsed="1" x14ac:dyDescent="0.2">
      <c r="A610" s="52" t="s">
        <v>232</v>
      </c>
      <c r="B610" s="93" t="s">
        <v>3533</v>
      </c>
      <c r="C610" s="94">
        <v>228.11100999999999</v>
      </c>
      <c r="D610" s="95">
        <v>0.59703660634932998</v>
      </c>
      <c r="E610" s="117">
        <v>59725</v>
      </c>
      <c r="F610" s="93" t="s">
        <v>232</v>
      </c>
      <c r="AU610" s="128"/>
      <c r="AV610" s="127"/>
      <c r="AW610" s="127"/>
      <c r="AX610" s="127"/>
      <c r="AY610" s="127"/>
      <c r="AZ610" s="127"/>
      <c r="BA610" s="129"/>
      <c r="BB610" s="88"/>
      <c r="BC610" s="28"/>
      <c r="BD610" s="28"/>
      <c r="BE610" s="28"/>
      <c r="BF610" s="28"/>
      <c r="BG610" s="130"/>
    </row>
    <row r="611" spans="1:59" hidden="1" outlineLevel="1" collapsed="1" x14ac:dyDescent="0.2">
      <c r="A611" s="52" t="s">
        <v>232</v>
      </c>
      <c r="B611" s="93" t="s">
        <v>3538</v>
      </c>
      <c r="C611" s="94">
        <v>228.11100999999999</v>
      </c>
      <c r="D611" s="95">
        <v>0.59703660634932998</v>
      </c>
      <c r="E611" s="117">
        <v>134331</v>
      </c>
      <c r="F611" s="93" t="s">
        <v>232</v>
      </c>
      <c r="AU611" s="128"/>
      <c r="AV611" s="127"/>
      <c r="AW611" s="127"/>
      <c r="AX611" s="127"/>
      <c r="AY611" s="127"/>
      <c r="AZ611" s="127"/>
      <c r="BA611" s="129"/>
      <c r="BB611" s="88"/>
      <c r="BC611" s="28"/>
      <c r="BD611" s="28"/>
      <c r="BE611" s="28"/>
      <c r="BF611" s="28"/>
      <c r="BG611" s="130"/>
    </row>
    <row r="612" spans="1:59" collapsed="1" x14ac:dyDescent="0.2">
      <c r="A612" s="114" t="s">
        <v>3539</v>
      </c>
      <c r="B612" s="115" t="s">
        <v>1939</v>
      </c>
      <c r="C612" s="99">
        <v>231.14714000000001</v>
      </c>
      <c r="D612" s="100">
        <v>12.712</v>
      </c>
      <c r="E612" s="101">
        <v>-0.02</v>
      </c>
      <c r="F612" s="102">
        <v>0.74</v>
      </c>
      <c r="G612" s="102">
        <v>-0.41</v>
      </c>
      <c r="H612" s="102">
        <v>-0.03</v>
      </c>
      <c r="I612" s="102">
        <v>-3.5</v>
      </c>
      <c r="J612" s="102">
        <v>-3.48</v>
      </c>
      <c r="K612" s="102">
        <v>-0.79</v>
      </c>
      <c r="L612" s="102">
        <v>-3.11</v>
      </c>
      <c r="M612" s="103">
        <v>-2.3199999999999998</v>
      </c>
      <c r="N612" s="104">
        <v>1</v>
      </c>
      <c r="O612" s="105">
        <v>1</v>
      </c>
      <c r="P612" s="105">
        <v>1</v>
      </c>
      <c r="Q612" s="105">
        <v>1</v>
      </c>
      <c r="R612" s="105">
        <v>1.06535174375173E-5</v>
      </c>
      <c r="S612" s="105">
        <v>9.1854463356394694E-5</v>
      </c>
      <c r="T612" s="105">
        <v>0.251683292442964</v>
      </c>
      <c r="U612" s="105">
        <v>4.06680074118005E-5</v>
      </c>
      <c r="V612" s="106">
        <v>6.8389030195890304E-3</v>
      </c>
      <c r="W612" s="178">
        <v>4635038.4306000201</v>
      </c>
      <c r="X612" s="175">
        <v>4075222.0008883099</v>
      </c>
      <c r="Y612" s="175">
        <v>3903906.83276586</v>
      </c>
      <c r="Z612" s="175">
        <v>4467387.8446823396</v>
      </c>
      <c r="AA612" s="175">
        <v>4886732.0253362097</v>
      </c>
      <c r="AB612" s="175">
        <v>2174243.1507222499</v>
      </c>
      <c r="AC612" s="175">
        <v>4047907.3163000201</v>
      </c>
      <c r="AD612" s="175">
        <v>6531098.3001825996</v>
      </c>
      <c r="AE612" s="175">
        <v>13578231.1898904</v>
      </c>
      <c r="AF612" s="175">
        <v>15711569.6018335</v>
      </c>
      <c r="AG612" s="175">
        <v>3616635.9221660201</v>
      </c>
      <c r="AH612" s="175">
        <v>6759209.8958232598</v>
      </c>
      <c r="AI612" s="175">
        <v>4887531.1937982002</v>
      </c>
      <c r="AJ612" s="175">
        <v>8056295.1785875596</v>
      </c>
      <c r="AK612" s="175">
        <v>3964411.5705612199</v>
      </c>
      <c r="AL612" s="175">
        <v>6559097.1679018196</v>
      </c>
      <c r="AM612" s="175">
        <v>45641927.092748404</v>
      </c>
      <c r="AN612" s="175">
        <v>36722460.607263699</v>
      </c>
      <c r="AO612" s="175">
        <v>31077041.795694299</v>
      </c>
      <c r="AP612" s="175">
        <v>19402378.2811132</v>
      </c>
      <c r="AQ612" s="175">
        <v>52866202.468132302</v>
      </c>
      <c r="AR612" s="175">
        <v>42707778.997990802</v>
      </c>
      <c r="AS612" s="175">
        <v>54215664.769706599</v>
      </c>
      <c r="AT612" s="179">
        <v>37270176.308927901</v>
      </c>
      <c r="AU612" s="107">
        <v>120603.667077832</v>
      </c>
      <c r="AV612" s="108">
        <v>116412.07989071</v>
      </c>
      <c r="AW612" s="108">
        <v>118064.10260062</v>
      </c>
      <c r="AX612" s="108">
        <v>119957.28074668501</v>
      </c>
      <c r="AY612" s="108">
        <v>116784.064172242</v>
      </c>
      <c r="AZ612" s="108">
        <v>114286.625675473</v>
      </c>
      <c r="BA612" s="109">
        <v>127232.01108241</v>
      </c>
      <c r="BB612" s="101">
        <v>29.7313804967377</v>
      </c>
      <c r="BC612" s="102">
        <v>23.081271428195802</v>
      </c>
      <c r="BD612" s="102">
        <v>46.856743048564901</v>
      </c>
      <c r="BE612" s="102">
        <v>72.8141926720334</v>
      </c>
      <c r="BF612" s="102">
        <v>41.430713423645301</v>
      </c>
      <c r="BG612" s="103">
        <v>10.7227796583946</v>
      </c>
    </row>
    <row r="613" spans="1:59" hidden="1" outlineLevel="1" collapsed="1" x14ac:dyDescent="0.2">
      <c r="A613" s="52" t="s">
        <v>232</v>
      </c>
      <c r="B613" s="89" t="s">
        <v>205</v>
      </c>
      <c r="C613" s="90" t="s">
        <v>233</v>
      </c>
      <c r="D613" s="91" t="s">
        <v>234</v>
      </c>
      <c r="E613" s="116" t="s">
        <v>1504</v>
      </c>
      <c r="F613" s="89" t="s">
        <v>237</v>
      </c>
      <c r="AU613" s="128"/>
      <c r="AV613" s="127"/>
      <c r="AW613" s="127"/>
      <c r="AX613" s="127"/>
      <c r="AY613" s="127"/>
      <c r="AZ613" s="127"/>
      <c r="BA613" s="129"/>
      <c r="BB613" s="88"/>
      <c r="BC613" s="28"/>
      <c r="BD613" s="28"/>
      <c r="BE613" s="28"/>
      <c r="BF613" s="28"/>
      <c r="BG613" s="130"/>
    </row>
    <row r="614" spans="1:59" hidden="1" outlineLevel="1" collapsed="1" x14ac:dyDescent="0.2">
      <c r="A614" s="52" t="s">
        <v>232</v>
      </c>
      <c r="B614" s="93" t="s">
        <v>1938</v>
      </c>
      <c r="C614" s="94">
        <v>231.14706000000001</v>
      </c>
      <c r="D614" s="95">
        <v>0.36469739151863001</v>
      </c>
      <c r="E614" s="117">
        <v>8352507</v>
      </c>
      <c r="F614" s="93" t="s">
        <v>232</v>
      </c>
      <c r="AU614" s="128"/>
      <c r="AV614" s="127"/>
      <c r="AW614" s="127"/>
      <c r="AX614" s="127"/>
      <c r="AY614" s="127"/>
      <c r="AZ614" s="127"/>
      <c r="BA614" s="129"/>
      <c r="BB614" s="88"/>
      <c r="BC614" s="28"/>
      <c r="BD614" s="28"/>
      <c r="BE614" s="28"/>
      <c r="BF614" s="28"/>
      <c r="BG614" s="130"/>
    </row>
    <row r="615" spans="1:59" hidden="1" outlineLevel="1" collapsed="1" x14ac:dyDescent="0.2">
      <c r="A615" s="52" t="s">
        <v>232</v>
      </c>
      <c r="B615" s="93" t="s">
        <v>1939</v>
      </c>
      <c r="C615" s="94">
        <v>231.14706000000001</v>
      </c>
      <c r="D615" s="95">
        <v>0.36469739151863001</v>
      </c>
      <c r="E615" s="117">
        <v>388877</v>
      </c>
      <c r="F615" s="93" t="s">
        <v>232</v>
      </c>
      <c r="AU615" s="128"/>
      <c r="AV615" s="127"/>
      <c r="AW615" s="127"/>
      <c r="AX615" s="127"/>
      <c r="AY615" s="127"/>
      <c r="AZ615" s="127"/>
      <c r="BA615" s="129"/>
      <c r="BB615" s="88"/>
      <c r="BC615" s="28"/>
      <c r="BD615" s="28"/>
      <c r="BE615" s="28"/>
      <c r="BF615" s="28"/>
      <c r="BG615" s="130"/>
    </row>
    <row r="616" spans="1:59" hidden="1" outlineLevel="1" collapsed="1" x14ac:dyDescent="0.2">
      <c r="A616" s="52" t="s">
        <v>232</v>
      </c>
      <c r="B616" s="93" t="s">
        <v>1936</v>
      </c>
      <c r="C616" s="94">
        <v>231.14706000000001</v>
      </c>
      <c r="D616" s="95">
        <v>0.36469739151863001</v>
      </c>
      <c r="E616" s="117">
        <v>75037</v>
      </c>
      <c r="F616" s="93" t="s">
        <v>232</v>
      </c>
      <c r="AU616" s="128"/>
      <c r="AV616" s="127"/>
      <c r="AW616" s="127"/>
      <c r="AX616" s="127"/>
      <c r="AY616" s="127"/>
      <c r="AZ616" s="127"/>
      <c r="BA616" s="129"/>
      <c r="BB616" s="88"/>
      <c r="BC616" s="28"/>
      <c r="BD616" s="28"/>
      <c r="BE616" s="28"/>
      <c r="BF616" s="28"/>
      <c r="BG616" s="130"/>
    </row>
    <row r="617" spans="1:59" hidden="1" outlineLevel="1" collapsed="1" x14ac:dyDescent="0.2">
      <c r="A617" s="52" t="s">
        <v>232</v>
      </c>
      <c r="B617" s="93" t="s">
        <v>1937</v>
      </c>
      <c r="C617" s="94">
        <v>231.14706000000001</v>
      </c>
      <c r="D617" s="95">
        <v>0.36469739151863001</v>
      </c>
      <c r="E617" s="117">
        <v>147286</v>
      </c>
      <c r="F617" s="93" t="s">
        <v>232</v>
      </c>
      <c r="AU617" s="128"/>
      <c r="AV617" s="127"/>
      <c r="AW617" s="127"/>
      <c r="AX617" s="127"/>
      <c r="AY617" s="127"/>
      <c r="AZ617" s="127"/>
      <c r="BA617" s="129"/>
      <c r="BB617" s="88"/>
      <c r="BC617" s="28"/>
      <c r="BD617" s="28"/>
      <c r="BE617" s="28"/>
      <c r="BF617" s="28"/>
      <c r="BG617" s="130"/>
    </row>
    <row r="618" spans="1:59" hidden="1" outlineLevel="1" collapsed="1" x14ac:dyDescent="0.2">
      <c r="A618" s="52" t="s">
        <v>232</v>
      </c>
      <c r="B618" s="93" t="s">
        <v>1940</v>
      </c>
      <c r="C618" s="94">
        <v>231.14706000000001</v>
      </c>
      <c r="D618" s="95">
        <v>0.36469739151863001</v>
      </c>
      <c r="E618" s="117">
        <v>184820</v>
      </c>
      <c r="F618" s="93" t="s">
        <v>232</v>
      </c>
      <c r="AU618" s="128"/>
      <c r="AV618" s="127"/>
      <c r="AW618" s="127"/>
      <c r="AX618" s="127"/>
      <c r="AY618" s="127"/>
      <c r="AZ618" s="127"/>
      <c r="BA618" s="129"/>
      <c r="BB618" s="88"/>
      <c r="BC618" s="28"/>
      <c r="BD618" s="28"/>
      <c r="BE618" s="28"/>
      <c r="BF618" s="28"/>
      <c r="BG618" s="130"/>
    </row>
    <row r="619" spans="1:59" collapsed="1" x14ac:dyDescent="0.2">
      <c r="A619" s="114" t="s">
        <v>3540</v>
      </c>
      <c r="B619" s="115" t="s">
        <v>1936</v>
      </c>
      <c r="C619" s="99">
        <v>231.14715000000001</v>
      </c>
      <c r="D619" s="100">
        <v>12.986000000000001</v>
      </c>
      <c r="E619" s="101">
        <v>-0.3</v>
      </c>
      <c r="F619" s="102">
        <v>-0.27</v>
      </c>
      <c r="G619" s="102">
        <v>-0.19</v>
      </c>
      <c r="H619" s="102">
        <v>-1.07</v>
      </c>
      <c r="I619" s="102">
        <v>-4.22</v>
      </c>
      <c r="J619" s="102">
        <v>-3.14</v>
      </c>
      <c r="K619" s="102">
        <v>-1.1000000000000001</v>
      </c>
      <c r="L619" s="102">
        <v>-4.33</v>
      </c>
      <c r="M619" s="103">
        <v>-3.22</v>
      </c>
      <c r="N619" s="104">
        <v>1</v>
      </c>
      <c r="O619" s="105">
        <v>1</v>
      </c>
      <c r="P619" s="105">
        <v>1</v>
      </c>
      <c r="Q619" s="105">
        <v>3.0704583368288199E-4</v>
      </c>
      <c r="R619" s="105">
        <v>2.48570931280139E-11</v>
      </c>
      <c r="S619" s="105">
        <v>3.3831876949064797E-8</v>
      </c>
      <c r="T619" s="105">
        <v>1.6644479786102301E-3</v>
      </c>
      <c r="U619" s="105">
        <v>2.11839073414715E-11</v>
      </c>
      <c r="V619" s="106">
        <v>1.05101255655538E-8</v>
      </c>
      <c r="W619" s="178">
        <v>10989744.660390601</v>
      </c>
      <c r="X619" s="175">
        <v>10134401.176938901</v>
      </c>
      <c r="Y619" s="175">
        <v>10338331.299636099</v>
      </c>
      <c r="Z619" s="175">
        <v>8116700.3072702</v>
      </c>
      <c r="AA619" s="175">
        <v>10548976.212973</v>
      </c>
      <c r="AB619" s="175">
        <v>6516297.9094323404</v>
      </c>
      <c r="AC619" s="175">
        <v>8560681.0209865794</v>
      </c>
      <c r="AD619" s="175">
        <v>8863407.4691327997</v>
      </c>
      <c r="AE619" s="175">
        <v>42326076.0970852</v>
      </c>
      <c r="AF619" s="175">
        <v>20525185.687245399</v>
      </c>
      <c r="AG619" s="175">
        <v>20213904.762335699</v>
      </c>
      <c r="AH619" s="175">
        <v>15910993.147812899</v>
      </c>
      <c r="AI619" s="175">
        <v>20120459.729881499</v>
      </c>
      <c r="AJ619" s="175">
        <v>22314268.2462162</v>
      </c>
      <c r="AK619" s="175">
        <v>23777789.482859898</v>
      </c>
      <c r="AL619" s="175">
        <v>14980059.575642999</v>
      </c>
      <c r="AM619" s="175">
        <v>189989293.20495099</v>
      </c>
      <c r="AN619" s="175">
        <v>175923188.535335</v>
      </c>
      <c r="AO619" s="175">
        <v>200816102.73194799</v>
      </c>
      <c r="AP619" s="175">
        <v>126388869.680409</v>
      </c>
      <c r="AQ619" s="175">
        <v>198498495.52288699</v>
      </c>
      <c r="AR619" s="175">
        <v>164636324.49103001</v>
      </c>
      <c r="AS619" s="175">
        <v>171046102.669301</v>
      </c>
      <c r="AT619" s="179">
        <v>186508044.886426</v>
      </c>
      <c r="AU619" s="107">
        <v>121225.285159458</v>
      </c>
      <c r="AV619" s="108">
        <v>120835.893359522</v>
      </c>
      <c r="AW619" s="108">
        <v>117727.34780516999</v>
      </c>
      <c r="AX619" s="108">
        <v>119284.201077215</v>
      </c>
      <c r="AY619" s="108">
        <v>116087.27074474</v>
      </c>
      <c r="AZ619" s="108">
        <v>116221.28932200601</v>
      </c>
      <c r="BA619" s="109">
        <v>121539.189683736</v>
      </c>
      <c r="BB619" s="101">
        <v>16.048846177482801</v>
      </c>
      <c r="BC619" s="102">
        <v>7.1129097346655703</v>
      </c>
      <c r="BD619" s="102">
        <v>19.238252350965698</v>
      </c>
      <c r="BE619" s="102">
        <v>39.892033167258099</v>
      </c>
      <c r="BF619" s="102">
        <v>17.974091616273199</v>
      </c>
      <c r="BG619" s="103">
        <v>10.56022475304</v>
      </c>
    </row>
    <row r="620" spans="1:59" hidden="1" outlineLevel="1" collapsed="1" x14ac:dyDescent="0.2">
      <c r="A620" s="52" t="s">
        <v>232</v>
      </c>
      <c r="B620" s="89" t="s">
        <v>205</v>
      </c>
      <c r="C620" s="90" t="s">
        <v>233</v>
      </c>
      <c r="D620" s="91" t="s">
        <v>234</v>
      </c>
      <c r="E620" s="116" t="s">
        <v>1504</v>
      </c>
      <c r="F620" s="89" t="s">
        <v>237</v>
      </c>
      <c r="AU620" s="128"/>
      <c r="AV620" s="127"/>
      <c r="AW620" s="127"/>
      <c r="AX620" s="127"/>
      <c r="AY620" s="127"/>
      <c r="AZ620" s="127"/>
      <c r="BA620" s="129"/>
      <c r="BB620" s="88"/>
      <c r="BC620" s="28"/>
      <c r="BD620" s="28"/>
      <c r="BE620" s="28"/>
      <c r="BF620" s="28"/>
      <c r="BG620" s="130"/>
    </row>
    <row r="621" spans="1:59" hidden="1" outlineLevel="1" collapsed="1" x14ac:dyDescent="0.2">
      <c r="A621" s="52" t="s">
        <v>232</v>
      </c>
      <c r="B621" s="93" t="s">
        <v>1938</v>
      </c>
      <c r="C621" s="94">
        <v>231.14706000000001</v>
      </c>
      <c r="D621" s="95">
        <v>0.39993136800970902</v>
      </c>
      <c r="E621" s="117">
        <v>8352507</v>
      </c>
      <c r="F621" s="93" t="s">
        <v>232</v>
      </c>
      <c r="AU621" s="128"/>
      <c r="AV621" s="127"/>
      <c r="AW621" s="127"/>
      <c r="AX621" s="127"/>
      <c r="AY621" s="127"/>
      <c r="AZ621" s="127"/>
      <c r="BA621" s="129"/>
      <c r="BB621" s="88"/>
      <c r="BC621" s="28"/>
      <c r="BD621" s="28"/>
      <c r="BE621" s="28"/>
      <c r="BF621" s="28"/>
      <c r="BG621" s="130"/>
    </row>
    <row r="622" spans="1:59" hidden="1" outlineLevel="1" collapsed="1" x14ac:dyDescent="0.2">
      <c r="A622" s="52" t="s">
        <v>232</v>
      </c>
      <c r="B622" s="93" t="s">
        <v>1939</v>
      </c>
      <c r="C622" s="94">
        <v>231.14706000000001</v>
      </c>
      <c r="D622" s="95">
        <v>0.39993136800970902</v>
      </c>
      <c r="E622" s="117">
        <v>388877</v>
      </c>
      <c r="F622" s="93" t="s">
        <v>232</v>
      </c>
      <c r="AU622" s="128"/>
      <c r="AV622" s="127"/>
      <c r="AW622" s="127"/>
      <c r="AX622" s="127"/>
      <c r="AY622" s="127"/>
      <c r="AZ622" s="127"/>
      <c r="BA622" s="129"/>
      <c r="BB622" s="88"/>
      <c r="BC622" s="28"/>
      <c r="BD622" s="28"/>
      <c r="BE622" s="28"/>
      <c r="BF622" s="28"/>
      <c r="BG622" s="130"/>
    </row>
    <row r="623" spans="1:59" hidden="1" outlineLevel="1" collapsed="1" x14ac:dyDescent="0.2">
      <c r="A623" s="52" t="s">
        <v>232</v>
      </c>
      <c r="B623" s="93" t="s">
        <v>1936</v>
      </c>
      <c r="C623" s="94">
        <v>231.14706000000001</v>
      </c>
      <c r="D623" s="95">
        <v>0.39993136800970902</v>
      </c>
      <c r="E623" s="117">
        <v>75037</v>
      </c>
      <c r="F623" s="93" t="s">
        <v>232</v>
      </c>
      <c r="AU623" s="128"/>
      <c r="AV623" s="127"/>
      <c r="AW623" s="127"/>
      <c r="AX623" s="127"/>
      <c r="AY623" s="127"/>
      <c r="AZ623" s="127"/>
      <c r="BA623" s="129"/>
      <c r="BB623" s="88"/>
      <c r="BC623" s="28"/>
      <c r="BD623" s="28"/>
      <c r="BE623" s="28"/>
      <c r="BF623" s="28"/>
      <c r="BG623" s="130"/>
    </row>
    <row r="624" spans="1:59" hidden="1" outlineLevel="1" collapsed="1" x14ac:dyDescent="0.2">
      <c r="A624" s="52" t="s">
        <v>232</v>
      </c>
      <c r="B624" s="93" t="s">
        <v>1937</v>
      </c>
      <c r="C624" s="94">
        <v>231.14706000000001</v>
      </c>
      <c r="D624" s="95">
        <v>0.39993136800970902</v>
      </c>
      <c r="E624" s="117">
        <v>147286</v>
      </c>
      <c r="F624" s="93" t="s">
        <v>232</v>
      </c>
      <c r="AU624" s="128"/>
      <c r="AV624" s="127"/>
      <c r="AW624" s="127"/>
      <c r="AX624" s="127"/>
      <c r="AY624" s="127"/>
      <c r="AZ624" s="127"/>
      <c r="BA624" s="129"/>
      <c r="BB624" s="88"/>
      <c r="BC624" s="28"/>
      <c r="BD624" s="28"/>
      <c r="BE624" s="28"/>
      <c r="BF624" s="28"/>
      <c r="BG624" s="130"/>
    </row>
    <row r="625" spans="1:59" hidden="1" outlineLevel="1" collapsed="1" x14ac:dyDescent="0.2">
      <c r="A625" s="52" t="s">
        <v>232</v>
      </c>
      <c r="B625" s="93" t="s">
        <v>1940</v>
      </c>
      <c r="C625" s="94">
        <v>231.14706000000001</v>
      </c>
      <c r="D625" s="95">
        <v>0.39993136800970902</v>
      </c>
      <c r="E625" s="117">
        <v>184820</v>
      </c>
      <c r="F625" s="93" t="s">
        <v>232</v>
      </c>
      <c r="AU625" s="128"/>
      <c r="AV625" s="127"/>
      <c r="AW625" s="127"/>
      <c r="AX625" s="127"/>
      <c r="AY625" s="127"/>
      <c r="AZ625" s="127"/>
      <c r="BA625" s="129"/>
      <c r="BB625" s="88"/>
      <c r="BC625" s="28"/>
      <c r="BD625" s="28"/>
      <c r="BE625" s="28"/>
      <c r="BF625" s="28"/>
      <c r="BG625" s="130"/>
    </row>
    <row r="626" spans="1:59" collapsed="1" x14ac:dyDescent="0.2">
      <c r="A626" s="114" t="s">
        <v>3541</v>
      </c>
      <c r="B626" s="115" t="s">
        <v>1942</v>
      </c>
      <c r="C626" s="99">
        <v>232.10604000000001</v>
      </c>
      <c r="D626" s="100">
        <v>9.7330000000000005</v>
      </c>
      <c r="E626" s="101">
        <v>0.24</v>
      </c>
      <c r="F626" s="102">
        <v>0.32</v>
      </c>
      <c r="G626" s="102">
        <v>-0.23</v>
      </c>
      <c r="H626" s="102">
        <v>1.49</v>
      </c>
      <c r="I626" s="102">
        <v>3.16</v>
      </c>
      <c r="J626" s="102">
        <v>1.66</v>
      </c>
      <c r="K626" s="102">
        <v>1.41</v>
      </c>
      <c r="L626" s="102">
        <v>3.62</v>
      </c>
      <c r="M626" s="103">
        <v>2.2200000000000002</v>
      </c>
      <c r="N626" s="104">
        <v>1</v>
      </c>
      <c r="O626" s="105">
        <v>1</v>
      </c>
      <c r="P626" s="105">
        <v>1</v>
      </c>
      <c r="Q626" s="105">
        <v>8.2971371702976102E-4</v>
      </c>
      <c r="R626" s="105">
        <v>4.1554765548108798E-8</v>
      </c>
      <c r="S626" s="105">
        <v>2.94412741116467E-4</v>
      </c>
      <c r="T626" s="105">
        <v>5.1557806765194702E-4</v>
      </c>
      <c r="U626" s="105">
        <v>3.2402554956118999E-9</v>
      </c>
      <c r="V626" s="106">
        <v>1.42989223011425E-5</v>
      </c>
      <c r="W626" s="178">
        <v>16846270.755394898</v>
      </c>
      <c r="X626" s="175">
        <v>23736746.3478177</v>
      </c>
      <c r="Y626" s="175">
        <v>17710396.921049502</v>
      </c>
      <c r="Z626" s="175">
        <v>15742203.7140547</v>
      </c>
      <c r="AA626" s="175">
        <v>17999339.4994292</v>
      </c>
      <c r="AB626" s="175">
        <v>31300021.947599299</v>
      </c>
      <c r="AC626" s="175">
        <v>15677539.3022465</v>
      </c>
      <c r="AD626" s="175">
        <v>16944336.020111799</v>
      </c>
      <c r="AE626" s="175">
        <v>7357482.4969694903</v>
      </c>
      <c r="AF626" s="175">
        <v>8593340.0781730507</v>
      </c>
      <c r="AG626" s="175">
        <v>5480913.1199996304</v>
      </c>
      <c r="AH626" s="175">
        <v>5098758.0346730603</v>
      </c>
      <c r="AI626" s="175">
        <v>4760504.8748968504</v>
      </c>
      <c r="AJ626" s="175">
        <v>7032129.4874805603</v>
      </c>
      <c r="AK626" s="175">
        <v>6788626.724556</v>
      </c>
      <c r="AL626" s="175">
        <v>8291311.4997130297</v>
      </c>
      <c r="AM626" s="175">
        <v>2223412.4645599201</v>
      </c>
      <c r="AN626" s="175">
        <v>2182036.3958009598</v>
      </c>
      <c r="AO626" s="175">
        <v>2239873.0303592701</v>
      </c>
      <c r="AP626" s="175">
        <v>1787811.1967901301</v>
      </c>
      <c r="AQ626" s="175">
        <v>1652131.7552942899</v>
      </c>
      <c r="AR626" s="175">
        <v>1510446.1763971699</v>
      </c>
      <c r="AS626" s="175">
        <v>1482277.40066057</v>
      </c>
      <c r="AT626" s="179">
        <v>937813.15578181099</v>
      </c>
      <c r="AU626" s="107">
        <v>315913.50277215999</v>
      </c>
      <c r="AV626" s="108">
        <v>309555.19046618202</v>
      </c>
      <c r="AW626" s="108">
        <v>288626.60249115399</v>
      </c>
      <c r="AX626" s="108">
        <v>282858.54665004398</v>
      </c>
      <c r="AY626" s="108">
        <v>274309.47922140302</v>
      </c>
      <c r="AZ626" s="108">
        <v>258247.14142722101</v>
      </c>
      <c r="BA626" s="109">
        <v>261022.653376236</v>
      </c>
      <c r="BB626" s="101">
        <v>32.592932569386797</v>
      </c>
      <c r="BC626" s="102">
        <v>20.5266666286896</v>
      </c>
      <c r="BD626" s="102">
        <v>21.890139997104999</v>
      </c>
      <c r="BE626" s="102">
        <v>19.482870943610401</v>
      </c>
      <c r="BF626" s="102">
        <v>32.691650171122902</v>
      </c>
      <c r="BG626" s="103">
        <v>6.1130721370379097</v>
      </c>
    </row>
    <row r="627" spans="1:59" hidden="1" outlineLevel="1" collapsed="1" x14ac:dyDescent="0.2">
      <c r="A627" s="52" t="s">
        <v>232</v>
      </c>
      <c r="B627" s="89" t="s">
        <v>205</v>
      </c>
      <c r="C627" s="90" t="s">
        <v>233</v>
      </c>
      <c r="D627" s="91" t="s">
        <v>234</v>
      </c>
      <c r="E627" s="116" t="s">
        <v>1504</v>
      </c>
      <c r="F627" s="89" t="s">
        <v>237</v>
      </c>
      <c r="AU627" s="128"/>
      <c r="AV627" s="127"/>
      <c r="AW627" s="127"/>
      <c r="AX627" s="127"/>
      <c r="AY627" s="127"/>
      <c r="AZ627" s="127"/>
      <c r="BA627" s="129"/>
      <c r="BB627" s="88"/>
      <c r="BC627" s="28"/>
      <c r="BD627" s="28"/>
      <c r="BE627" s="28"/>
      <c r="BF627" s="28"/>
      <c r="BG627" s="130"/>
    </row>
    <row r="628" spans="1:59" hidden="1" outlineLevel="1" collapsed="1" x14ac:dyDescent="0.2">
      <c r="A628" s="52" t="s">
        <v>232</v>
      </c>
      <c r="B628" s="93" t="s">
        <v>1949</v>
      </c>
      <c r="C628" s="94">
        <v>232.10592</v>
      </c>
      <c r="D628" s="95">
        <v>0.51388659400763503</v>
      </c>
      <c r="E628" s="117">
        <v>8140250</v>
      </c>
      <c r="F628" s="93">
        <v>21.951753537208401</v>
      </c>
      <c r="AU628" s="128"/>
      <c r="AV628" s="127"/>
      <c r="AW628" s="127"/>
      <c r="AX628" s="127"/>
      <c r="AY628" s="127"/>
      <c r="AZ628" s="127"/>
      <c r="BA628" s="129"/>
      <c r="BB628" s="88"/>
      <c r="BC628" s="28"/>
      <c r="BD628" s="28"/>
      <c r="BE628" s="28"/>
      <c r="BF628" s="28"/>
      <c r="BG628" s="130"/>
    </row>
    <row r="629" spans="1:59" hidden="1" outlineLevel="1" collapsed="1" x14ac:dyDescent="0.2">
      <c r="A629" s="52" t="s">
        <v>232</v>
      </c>
      <c r="B629" s="93" t="s">
        <v>1948</v>
      </c>
      <c r="C629" s="94">
        <v>232.10592</v>
      </c>
      <c r="D629" s="95">
        <v>0.51388659400763503</v>
      </c>
      <c r="E629" s="117">
        <v>4171248</v>
      </c>
      <c r="F629" s="93">
        <v>24.390837263564901</v>
      </c>
      <c r="AU629" s="128"/>
      <c r="AV629" s="127"/>
      <c r="AW629" s="127"/>
      <c r="AX629" s="127"/>
      <c r="AY629" s="127"/>
      <c r="AZ629" s="127"/>
      <c r="BA629" s="129"/>
      <c r="BB629" s="88"/>
      <c r="BC629" s="28"/>
      <c r="BD629" s="28"/>
      <c r="BE629" s="28"/>
      <c r="BF629" s="28"/>
      <c r="BG629" s="130"/>
    </row>
    <row r="630" spans="1:59" hidden="1" outlineLevel="1" collapsed="1" x14ac:dyDescent="0.2">
      <c r="A630" s="52" t="s">
        <v>232</v>
      </c>
      <c r="B630" s="93" t="s">
        <v>1942</v>
      </c>
      <c r="C630" s="94">
        <v>232.10592</v>
      </c>
      <c r="D630" s="95">
        <v>0.51388659400763503</v>
      </c>
      <c r="E630" s="117">
        <v>35032808</v>
      </c>
      <c r="F630" s="93">
        <v>25.1530509280513</v>
      </c>
      <c r="AU630" s="128"/>
      <c r="AV630" s="127"/>
      <c r="AW630" s="127"/>
      <c r="AX630" s="127"/>
      <c r="AY630" s="127"/>
      <c r="AZ630" s="127"/>
      <c r="BA630" s="129"/>
      <c r="BB630" s="88"/>
      <c r="BC630" s="28"/>
      <c r="BD630" s="28"/>
      <c r="BE630" s="28"/>
      <c r="BF630" s="28"/>
      <c r="BG630" s="130"/>
    </row>
    <row r="631" spans="1:59" hidden="1" outlineLevel="1" collapsed="1" x14ac:dyDescent="0.2">
      <c r="A631" s="52" t="s">
        <v>232</v>
      </c>
      <c r="B631" s="93" t="s">
        <v>1944</v>
      </c>
      <c r="C631" s="94">
        <v>232.10592</v>
      </c>
      <c r="D631" s="95">
        <v>0.51388659400763503</v>
      </c>
      <c r="E631" s="117">
        <v>35032825</v>
      </c>
      <c r="F631" s="93">
        <v>22.866409934592099</v>
      </c>
      <c r="AU631" s="128"/>
      <c r="AV631" s="127"/>
      <c r="AW631" s="127"/>
      <c r="AX631" s="127"/>
      <c r="AY631" s="127"/>
      <c r="AZ631" s="127"/>
      <c r="BA631" s="129"/>
      <c r="BB631" s="88"/>
      <c r="BC631" s="28"/>
      <c r="BD631" s="28"/>
      <c r="BE631" s="28"/>
      <c r="BF631" s="28"/>
      <c r="BG631" s="130"/>
    </row>
    <row r="632" spans="1:59" hidden="1" outlineLevel="1" collapsed="1" x14ac:dyDescent="0.2">
      <c r="A632" s="52" t="s">
        <v>232</v>
      </c>
      <c r="B632" s="93" t="s">
        <v>1943</v>
      </c>
      <c r="C632" s="94">
        <v>232.10592</v>
      </c>
      <c r="D632" s="95">
        <v>0.51388659400763503</v>
      </c>
      <c r="E632" s="117">
        <v>21865667</v>
      </c>
      <c r="F632" s="93">
        <v>21.951753537208401</v>
      </c>
      <c r="AU632" s="128"/>
      <c r="AV632" s="127"/>
      <c r="AW632" s="127"/>
      <c r="AX632" s="127"/>
      <c r="AY632" s="127"/>
      <c r="AZ632" s="127"/>
      <c r="BA632" s="129"/>
      <c r="BB632" s="88"/>
      <c r="BC632" s="28"/>
      <c r="BD632" s="28"/>
      <c r="BE632" s="28"/>
      <c r="BF632" s="28"/>
      <c r="BG632" s="130"/>
    </row>
    <row r="633" spans="1:59" hidden="1" outlineLevel="1" collapsed="1" x14ac:dyDescent="0.2">
      <c r="A633" s="52" t="s">
        <v>232</v>
      </c>
      <c r="B633" s="93" t="s">
        <v>1947</v>
      </c>
      <c r="C633" s="94">
        <v>232.10592</v>
      </c>
      <c r="D633" s="95">
        <v>0.51388659400763503</v>
      </c>
      <c r="E633" s="117">
        <v>896</v>
      </c>
      <c r="F633" s="93">
        <v>19.5126698108519</v>
      </c>
      <c r="AU633" s="128"/>
      <c r="AV633" s="127"/>
      <c r="AW633" s="127"/>
      <c r="AX633" s="127"/>
      <c r="AY633" s="127"/>
      <c r="AZ633" s="127"/>
      <c r="BA633" s="129"/>
      <c r="BB633" s="88"/>
      <c r="BC633" s="28"/>
      <c r="BD633" s="28"/>
      <c r="BE633" s="28"/>
      <c r="BF633" s="28"/>
      <c r="BG633" s="130"/>
    </row>
    <row r="634" spans="1:59" hidden="1" outlineLevel="1" collapsed="1" x14ac:dyDescent="0.2">
      <c r="A634" s="52" t="s">
        <v>232</v>
      </c>
      <c r="B634" s="93" t="s">
        <v>1950</v>
      </c>
      <c r="C634" s="94">
        <v>232.10592</v>
      </c>
      <c r="D634" s="95">
        <v>0.51388659400763503</v>
      </c>
      <c r="E634" s="117">
        <v>315618</v>
      </c>
      <c r="F634" s="93">
        <v>21.951753537208401</v>
      </c>
      <c r="AU634" s="128"/>
      <c r="AV634" s="127"/>
      <c r="AW634" s="127"/>
      <c r="AX634" s="127"/>
      <c r="AY634" s="127"/>
      <c r="AZ634" s="127"/>
      <c r="BA634" s="129"/>
      <c r="BB634" s="88"/>
      <c r="BC634" s="28"/>
      <c r="BD634" s="28"/>
      <c r="BE634" s="28"/>
      <c r="BF634" s="28"/>
      <c r="BG634" s="130"/>
    </row>
    <row r="635" spans="1:59" hidden="1" outlineLevel="1" collapsed="1" x14ac:dyDescent="0.2">
      <c r="A635" s="52" t="s">
        <v>232</v>
      </c>
      <c r="B635" s="93" t="s">
        <v>1951</v>
      </c>
      <c r="C635" s="94">
        <v>232.10592</v>
      </c>
      <c r="D635" s="95">
        <v>0.51388659400763503</v>
      </c>
      <c r="E635" s="117">
        <v>389292</v>
      </c>
      <c r="F635" s="93">
        <v>19.5126698108519</v>
      </c>
      <c r="AU635" s="128"/>
      <c r="AV635" s="127"/>
      <c r="AW635" s="127"/>
      <c r="AX635" s="127"/>
      <c r="AY635" s="127"/>
      <c r="AZ635" s="127"/>
      <c r="BA635" s="129"/>
      <c r="BB635" s="88"/>
      <c r="BC635" s="28"/>
      <c r="BD635" s="28"/>
      <c r="BE635" s="28"/>
      <c r="BF635" s="28"/>
      <c r="BG635" s="130"/>
    </row>
    <row r="636" spans="1:59" hidden="1" outlineLevel="1" collapsed="1" x14ac:dyDescent="0.2">
      <c r="A636" s="52" t="s">
        <v>232</v>
      </c>
      <c r="B636" s="93" t="s">
        <v>1945</v>
      </c>
      <c r="C636" s="94">
        <v>232.10592</v>
      </c>
      <c r="D636" s="95">
        <v>0.51388659400763503</v>
      </c>
      <c r="E636" s="117">
        <v>74037</v>
      </c>
      <c r="F636" s="93">
        <v>14.634502358138899</v>
      </c>
      <c r="AU636" s="128"/>
      <c r="AV636" s="127"/>
      <c r="AW636" s="127"/>
      <c r="AX636" s="127"/>
      <c r="AY636" s="127"/>
      <c r="AZ636" s="127"/>
      <c r="BA636" s="129"/>
      <c r="BB636" s="88"/>
      <c r="BC636" s="28"/>
      <c r="BD636" s="28"/>
      <c r="BE636" s="28"/>
      <c r="BF636" s="28"/>
      <c r="BG636" s="130"/>
    </row>
    <row r="637" spans="1:59" hidden="1" outlineLevel="1" collapsed="1" x14ac:dyDescent="0.2">
      <c r="A637" s="52" t="s">
        <v>232</v>
      </c>
      <c r="B637" s="93" t="s">
        <v>1946</v>
      </c>
      <c r="C637" s="94">
        <v>232.10592</v>
      </c>
      <c r="D637" s="95">
        <v>0.51388659400763503</v>
      </c>
      <c r="E637" s="117">
        <v>113025</v>
      </c>
      <c r="F637" s="93">
        <v>19.5126698108519</v>
      </c>
      <c r="AU637" s="128"/>
      <c r="AV637" s="127"/>
      <c r="AW637" s="127"/>
      <c r="AX637" s="127"/>
      <c r="AY637" s="127"/>
      <c r="AZ637" s="127"/>
      <c r="BA637" s="129"/>
      <c r="BB637" s="88"/>
      <c r="BC637" s="28"/>
      <c r="BD637" s="28"/>
      <c r="BE637" s="28"/>
      <c r="BF637" s="28"/>
      <c r="BG637" s="130"/>
    </row>
    <row r="638" spans="1:59" collapsed="1" x14ac:dyDescent="0.2">
      <c r="A638" s="114" t="s">
        <v>3542</v>
      </c>
      <c r="B638" s="115" t="s">
        <v>3543</v>
      </c>
      <c r="C638" s="99">
        <v>242.06693000000001</v>
      </c>
      <c r="D638" s="100">
        <v>3.6339999999999999</v>
      </c>
      <c r="E638" s="101">
        <v>-0.19</v>
      </c>
      <c r="F638" s="102">
        <v>0.22</v>
      </c>
      <c r="G638" s="102">
        <v>0.15</v>
      </c>
      <c r="H638" s="102">
        <v>-2.16</v>
      </c>
      <c r="I638" s="102">
        <v>-3.25</v>
      </c>
      <c r="J638" s="102">
        <v>-1.08</v>
      </c>
      <c r="K638" s="102">
        <v>-2.58</v>
      </c>
      <c r="L638" s="102">
        <v>-3.59</v>
      </c>
      <c r="M638" s="103">
        <v>-1.01</v>
      </c>
      <c r="N638" s="104">
        <v>1</v>
      </c>
      <c r="O638" s="105">
        <v>1</v>
      </c>
      <c r="P638" s="105">
        <v>1</v>
      </c>
      <c r="Q638" s="105">
        <v>1.7982607273177901E-11</v>
      </c>
      <c r="R638" s="105">
        <v>2.2810582251893098E-12</v>
      </c>
      <c r="S638" s="105">
        <v>7.6392685749864895E-7</v>
      </c>
      <c r="T638" s="105">
        <v>4.2630185096267499E-12</v>
      </c>
      <c r="U638" s="105">
        <v>2.3925653125367299E-12</v>
      </c>
      <c r="V638" s="106">
        <v>5.4688932973091297E-6</v>
      </c>
      <c r="W638" s="178">
        <v>6855848.2226895504</v>
      </c>
      <c r="X638" s="175">
        <v>5912558.3785407403</v>
      </c>
      <c r="Y638" s="175">
        <v>6532662.0933117596</v>
      </c>
      <c r="Z638" s="175">
        <v>5640548.2628462501</v>
      </c>
      <c r="AA638" s="175">
        <v>6486826.1785323899</v>
      </c>
      <c r="AB638" s="175">
        <v>5739595.20140447</v>
      </c>
      <c r="AC638" s="175">
        <v>5630795.4159682803</v>
      </c>
      <c r="AD638" s="175">
        <v>5598929.4673156999</v>
      </c>
      <c r="AE638" s="175">
        <v>29565135.475103699</v>
      </c>
      <c r="AF638" s="175">
        <v>38257737.454495803</v>
      </c>
      <c r="AG638" s="175">
        <v>33940736.152319796</v>
      </c>
      <c r="AH638" s="175">
        <v>30644246.0949696</v>
      </c>
      <c r="AI638" s="175">
        <v>28682097.027638</v>
      </c>
      <c r="AJ638" s="175">
        <v>35205620.5108523</v>
      </c>
      <c r="AK638" s="175">
        <v>25956170.915344801</v>
      </c>
      <c r="AL638" s="175">
        <v>32707020.422289498</v>
      </c>
      <c r="AM638" s="175">
        <v>73707921.077033401</v>
      </c>
      <c r="AN638" s="175">
        <v>69554912.561723903</v>
      </c>
      <c r="AO638" s="175">
        <v>61627224.970013902</v>
      </c>
      <c r="AP638" s="175">
        <v>67193851.4802953</v>
      </c>
      <c r="AQ638" s="175">
        <v>57253965.695297003</v>
      </c>
      <c r="AR638" s="175">
        <v>71390643.574118003</v>
      </c>
      <c r="AS638" s="175">
        <v>61893183.047845803</v>
      </c>
      <c r="AT638" s="179">
        <v>54088119.9260187</v>
      </c>
      <c r="AU638" s="107">
        <v>212341.97061413099</v>
      </c>
      <c r="AV638" s="108">
        <v>212742.51318750001</v>
      </c>
      <c r="AW638" s="108">
        <v>192840.69355386301</v>
      </c>
      <c r="AX638" s="108">
        <v>198262.362194958</v>
      </c>
      <c r="AY638" s="108">
        <v>176880.02571780799</v>
      </c>
      <c r="AZ638" s="108">
        <v>188692.41955350601</v>
      </c>
      <c r="BA638" s="109">
        <v>188666.89677421801</v>
      </c>
      <c r="BB638" s="101">
        <v>11.9536438197206</v>
      </c>
      <c r="BC638" s="102">
        <v>11.086451168134101</v>
      </c>
      <c r="BD638" s="102">
        <v>9.6005498016084196</v>
      </c>
      <c r="BE638" s="102">
        <v>11.2200373066943</v>
      </c>
      <c r="BF638" s="102">
        <v>2.43796408465735</v>
      </c>
      <c r="BG638" s="103">
        <v>8.2110474019337403</v>
      </c>
    </row>
    <row r="639" spans="1:59" hidden="1" outlineLevel="1" collapsed="1" x14ac:dyDescent="0.2">
      <c r="A639" s="52" t="s">
        <v>232</v>
      </c>
      <c r="B639" s="89" t="s">
        <v>205</v>
      </c>
      <c r="C639" s="90" t="s">
        <v>233</v>
      </c>
      <c r="D639" s="91" t="s">
        <v>234</v>
      </c>
      <c r="E639" s="116" t="s">
        <v>1504</v>
      </c>
      <c r="F639" s="89" t="s">
        <v>237</v>
      </c>
      <c r="AU639" s="128"/>
      <c r="AV639" s="127"/>
      <c r="AW639" s="127"/>
      <c r="AX639" s="127"/>
      <c r="AY639" s="127"/>
      <c r="AZ639" s="127"/>
      <c r="BA639" s="129"/>
      <c r="BB639" s="88"/>
      <c r="BC639" s="28"/>
      <c r="BD639" s="28"/>
      <c r="BE639" s="28"/>
      <c r="BF639" s="28"/>
      <c r="BG639" s="130"/>
    </row>
    <row r="640" spans="1:59" hidden="1" outlineLevel="1" collapsed="1" x14ac:dyDescent="0.2">
      <c r="A640" s="52" t="s">
        <v>232</v>
      </c>
      <c r="B640" s="93" t="s">
        <v>3544</v>
      </c>
      <c r="C640" s="94">
        <v>242.06676999999999</v>
      </c>
      <c r="D640" s="95">
        <v>0.66509531583179105</v>
      </c>
      <c r="E640" s="117">
        <v>30791414</v>
      </c>
      <c r="F640" s="93">
        <v>35.9916772543815</v>
      </c>
      <c r="AU640" s="128"/>
      <c r="AV640" s="127"/>
      <c r="AW640" s="127"/>
      <c r="AX640" s="127"/>
      <c r="AY640" s="127"/>
      <c r="AZ640" s="127"/>
      <c r="BA640" s="129"/>
      <c r="BB640" s="88"/>
      <c r="BC640" s="28"/>
      <c r="BD640" s="28"/>
      <c r="BE640" s="28"/>
      <c r="BF640" s="28"/>
      <c r="BG640" s="130"/>
    </row>
    <row r="641" spans="1:59" hidden="1" outlineLevel="1" collapsed="1" x14ac:dyDescent="0.2">
      <c r="A641" s="52" t="s">
        <v>232</v>
      </c>
      <c r="B641" s="93" t="s">
        <v>3545</v>
      </c>
      <c r="C641" s="94">
        <v>242.06676999999999</v>
      </c>
      <c r="D641" s="95">
        <v>0.66509531583179105</v>
      </c>
      <c r="E641" s="117">
        <v>30791753</v>
      </c>
      <c r="F641" s="93">
        <v>45.591819225269099</v>
      </c>
      <c r="AU641" s="128"/>
      <c r="AV641" s="127"/>
      <c r="AW641" s="127"/>
      <c r="AX641" s="127"/>
      <c r="AY641" s="127"/>
      <c r="AZ641" s="127"/>
      <c r="BA641" s="129"/>
      <c r="BB641" s="88"/>
      <c r="BC641" s="28"/>
      <c r="BD641" s="28"/>
      <c r="BE641" s="28"/>
      <c r="BF641" s="28"/>
      <c r="BG641" s="130"/>
    </row>
    <row r="642" spans="1:59" hidden="1" outlineLevel="1" collapsed="1" x14ac:dyDescent="0.2">
      <c r="A642" s="52" t="s">
        <v>232</v>
      </c>
      <c r="B642" s="93" t="s">
        <v>3546</v>
      </c>
      <c r="C642" s="94">
        <v>242.06676999999999</v>
      </c>
      <c r="D642" s="95">
        <v>0.66509531583179105</v>
      </c>
      <c r="E642" s="117">
        <v>21864813</v>
      </c>
      <c r="F642" s="93">
        <v>45.591819225269099</v>
      </c>
      <c r="AU642" s="128"/>
      <c r="AV642" s="127"/>
      <c r="AW642" s="127"/>
      <c r="AX642" s="127"/>
      <c r="AY642" s="127"/>
      <c r="AZ642" s="127"/>
      <c r="BA642" s="129"/>
      <c r="BB642" s="88"/>
      <c r="BC642" s="28"/>
      <c r="BD642" s="28"/>
      <c r="BE642" s="28"/>
      <c r="BF642" s="28"/>
      <c r="BG642" s="130"/>
    </row>
    <row r="643" spans="1:59" hidden="1" outlineLevel="1" collapsed="1" x14ac:dyDescent="0.2">
      <c r="A643" s="52" t="s">
        <v>232</v>
      </c>
      <c r="B643" s="93" t="s">
        <v>3547</v>
      </c>
      <c r="C643" s="94">
        <v>242.06676999999999</v>
      </c>
      <c r="D643" s="95">
        <v>0.66509531583179105</v>
      </c>
      <c r="E643" s="117">
        <v>389130</v>
      </c>
      <c r="F643" s="93">
        <v>35.9916772543815</v>
      </c>
      <c r="AU643" s="128"/>
      <c r="AV643" s="127"/>
      <c r="AW643" s="127"/>
      <c r="AX643" s="127"/>
      <c r="AY643" s="127"/>
      <c r="AZ643" s="127"/>
      <c r="BA643" s="129"/>
      <c r="BB643" s="88"/>
      <c r="BC643" s="28"/>
      <c r="BD643" s="28"/>
      <c r="BE643" s="28"/>
      <c r="BF643" s="28"/>
      <c r="BG643" s="130"/>
    </row>
    <row r="644" spans="1:59" hidden="1" outlineLevel="1" collapsed="1" x14ac:dyDescent="0.2">
      <c r="A644" s="52" t="s">
        <v>232</v>
      </c>
      <c r="B644" s="93" t="s">
        <v>3548</v>
      </c>
      <c r="C644" s="94">
        <v>242.06676999999999</v>
      </c>
      <c r="D644" s="95">
        <v>0.66509531583179105</v>
      </c>
      <c r="E644" s="117">
        <v>389170</v>
      </c>
      <c r="F644" s="93">
        <v>35.9916772543815</v>
      </c>
      <c r="AU644" s="128"/>
      <c r="AV644" s="127"/>
      <c r="AW644" s="127"/>
      <c r="AX644" s="127"/>
      <c r="AY644" s="127"/>
      <c r="AZ644" s="127"/>
      <c r="BA644" s="129"/>
      <c r="BB644" s="88"/>
      <c r="BC644" s="28"/>
      <c r="BD644" s="28"/>
      <c r="BE644" s="28"/>
      <c r="BF644" s="28"/>
      <c r="BG644" s="130"/>
    </row>
    <row r="645" spans="1:59" hidden="1" outlineLevel="1" collapsed="1" x14ac:dyDescent="0.2">
      <c r="A645" s="52" t="s">
        <v>232</v>
      </c>
      <c r="B645" s="93" t="s">
        <v>3543</v>
      </c>
      <c r="C645" s="94">
        <v>242.06676999999999</v>
      </c>
      <c r="D645" s="95">
        <v>0.66509531583179105</v>
      </c>
      <c r="E645" s="117">
        <v>168082</v>
      </c>
      <c r="F645" s="93">
        <v>45.591819225269099</v>
      </c>
      <c r="AU645" s="128"/>
      <c r="AV645" s="127"/>
      <c r="AW645" s="127"/>
      <c r="AX645" s="127"/>
      <c r="AY645" s="127"/>
      <c r="AZ645" s="127"/>
      <c r="BA645" s="129"/>
      <c r="BB645" s="88"/>
      <c r="BC645" s="28"/>
      <c r="BD645" s="28"/>
      <c r="BE645" s="28"/>
      <c r="BF645" s="28"/>
      <c r="BG645" s="130"/>
    </row>
    <row r="646" spans="1:59" collapsed="1" x14ac:dyDescent="0.2">
      <c r="A646" s="114" t="s">
        <v>3549</v>
      </c>
      <c r="B646" s="115" t="s">
        <v>1973</v>
      </c>
      <c r="C646" s="99">
        <v>243.18360000000001</v>
      </c>
      <c r="D646" s="100">
        <v>23.399000000000001</v>
      </c>
      <c r="E646" s="101">
        <v>0.86</v>
      </c>
      <c r="F646" s="102">
        <v>0.47</v>
      </c>
      <c r="G646" s="102">
        <v>0.37</v>
      </c>
      <c r="H646" s="102">
        <v>-0.52</v>
      </c>
      <c r="I646" s="102">
        <v>-2.2799999999999998</v>
      </c>
      <c r="J646" s="102">
        <v>-1.76</v>
      </c>
      <c r="K646" s="102">
        <v>-0.14000000000000001</v>
      </c>
      <c r="L646" s="102">
        <v>-1.79</v>
      </c>
      <c r="M646" s="103">
        <v>-1.66</v>
      </c>
      <c r="N646" s="104">
        <v>1</v>
      </c>
      <c r="O646" s="105">
        <v>1</v>
      </c>
      <c r="P646" s="105">
        <v>1</v>
      </c>
      <c r="Q646" s="105">
        <v>1</v>
      </c>
      <c r="R646" s="105">
        <v>5.9089304280205502E-3</v>
      </c>
      <c r="S646" s="105">
        <v>2.0867121419962002E-2</v>
      </c>
      <c r="T646" s="105">
        <v>1</v>
      </c>
      <c r="U646" s="105">
        <v>1.59753694581217E-2</v>
      </c>
      <c r="V646" s="106">
        <v>2.2103523324047199E-2</v>
      </c>
      <c r="W646" s="178">
        <v>12012735.688723</v>
      </c>
      <c r="X646" s="175">
        <v>58585985.8704658</v>
      </c>
      <c r="Y646" s="175">
        <v>14946058.417796601</v>
      </c>
      <c r="Z646" s="175">
        <v>37422458.547744401</v>
      </c>
      <c r="AA646" s="175">
        <v>21763271.105464399</v>
      </c>
      <c r="AB646" s="175">
        <v>13446310.260607401</v>
      </c>
      <c r="AC646" s="175">
        <v>13114859.330714</v>
      </c>
      <c r="AD646" s="175">
        <v>10790012.4578289</v>
      </c>
      <c r="AE646" s="175">
        <v>23310008.410906501</v>
      </c>
      <c r="AF646" s="175">
        <v>37572823.700170398</v>
      </c>
      <c r="AG646" s="175">
        <v>17409754.793094799</v>
      </c>
      <c r="AH646" s="175">
        <v>25666660.398422401</v>
      </c>
      <c r="AI646" s="175">
        <v>12092364.2917144</v>
      </c>
      <c r="AJ646" s="175">
        <v>12517766.8838541</v>
      </c>
      <c r="AK646" s="175">
        <v>22886422.573774401</v>
      </c>
      <c r="AL646" s="175">
        <v>30237294.219286501</v>
      </c>
      <c r="AM646" s="175">
        <v>51416728.217082597</v>
      </c>
      <c r="AN646" s="175">
        <v>136985860.892331</v>
      </c>
      <c r="AO646" s="175">
        <v>66445699.475539498</v>
      </c>
      <c r="AP646" s="175">
        <v>81205320.010081798</v>
      </c>
      <c r="AQ646" s="175">
        <v>69666616.449399099</v>
      </c>
      <c r="AR646" s="175">
        <v>95239352.024390295</v>
      </c>
      <c r="AS646" s="175">
        <v>79857607.899492905</v>
      </c>
      <c r="AT646" s="179">
        <v>57718536.464539401</v>
      </c>
      <c r="AU646" s="107">
        <v>1872596.48236452</v>
      </c>
      <c r="AV646" s="108">
        <v>1627835.35150644</v>
      </c>
      <c r="AW646" s="108">
        <v>1795401.8003662201</v>
      </c>
      <c r="AX646" s="108">
        <v>1714775.5177724501</v>
      </c>
      <c r="AY646" s="108">
        <v>1598764.6740157199</v>
      </c>
      <c r="AZ646" s="108">
        <v>1835426.09728126</v>
      </c>
      <c r="BA646" s="109">
        <v>1844104.79196911</v>
      </c>
      <c r="BB646" s="101">
        <v>35.871364790900003</v>
      </c>
      <c r="BC646" s="102">
        <v>17.604956439976299</v>
      </c>
      <c r="BD646" s="102">
        <v>39.745621364032203</v>
      </c>
      <c r="BE646" s="102">
        <v>27.9446116215994</v>
      </c>
      <c r="BF646" s="102">
        <v>74.761896029758503</v>
      </c>
      <c r="BG646" s="103">
        <v>28.289595928821299</v>
      </c>
    </row>
    <row r="647" spans="1:59" hidden="1" outlineLevel="1" collapsed="1" x14ac:dyDescent="0.2">
      <c r="A647" s="52" t="s">
        <v>232</v>
      </c>
      <c r="B647" s="89" t="s">
        <v>205</v>
      </c>
      <c r="C647" s="90" t="s">
        <v>233</v>
      </c>
      <c r="D647" s="91" t="s">
        <v>234</v>
      </c>
      <c r="E647" s="116" t="s">
        <v>1504</v>
      </c>
      <c r="F647" s="89" t="s">
        <v>237</v>
      </c>
      <c r="AU647" s="128"/>
      <c r="AV647" s="127"/>
      <c r="AW647" s="127"/>
      <c r="AX647" s="127"/>
      <c r="AY647" s="127"/>
      <c r="AZ647" s="127"/>
      <c r="BA647" s="129"/>
      <c r="BB647" s="88"/>
      <c r="BC647" s="28"/>
      <c r="BD647" s="28"/>
      <c r="BE647" s="28"/>
      <c r="BF647" s="28"/>
      <c r="BG647" s="130"/>
    </row>
    <row r="648" spans="1:59" hidden="1" outlineLevel="1" collapsed="1" x14ac:dyDescent="0.2">
      <c r="A648" s="52" t="s">
        <v>232</v>
      </c>
      <c r="B648" s="93" t="s">
        <v>1973</v>
      </c>
      <c r="C648" s="94">
        <v>243.18343999999999</v>
      </c>
      <c r="D648" s="95">
        <v>0.65445287146504005</v>
      </c>
      <c r="E648" s="117">
        <v>399857</v>
      </c>
      <c r="F648" s="93" t="s">
        <v>232</v>
      </c>
      <c r="AU648" s="128"/>
      <c r="AV648" s="127"/>
      <c r="AW648" s="127"/>
      <c r="AX648" s="127"/>
      <c r="AY648" s="127"/>
      <c r="AZ648" s="127"/>
      <c r="BA648" s="129"/>
      <c r="BB648" s="88"/>
      <c r="BC648" s="28"/>
      <c r="BD648" s="28"/>
      <c r="BE648" s="28"/>
      <c r="BF648" s="28"/>
      <c r="BG648" s="130"/>
    </row>
    <row r="649" spans="1:59" collapsed="1" x14ac:dyDescent="0.2">
      <c r="A649" s="114" t="s">
        <v>3550</v>
      </c>
      <c r="B649" s="115" t="s">
        <v>1983</v>
      </c>
      <c r="C649" s="99">
        <v>245.14510999999999</v>
      </c>
      <c r="D649" s="100">
        <v>23.588999999999999</v>
      </c>
      <c r="E649" s="101">
        <v>0.79</v>
      </c>
      <c r="F649" s="102">
        <v>1.05</v>
      </c>
      <c r="G649" s="102">
        <v>0.06</v>
      </c>
      <c r="H649" s="102">
        <v>1.19</v>
      </c>
      <c r="I649" s="102">
        <v>-1.2</v>
      </c>
      <c r="J649" s="102">
        <v>-2.39</v>
      </c>
      <c r="K649" s="102">
        <v>0.93</v>
      </c>
      <c r="L649" s="102">
        <v>-0.47</v>
      </c>
      <c r="M649" s="103">
        <v>-1.4</v>
      </c>
      <c r="N649" s="104">
        <v>1</v>
      </c>
      <c r="O649" s="105">
        <v>1</v>
      </c>
      <c r="P649" s="105">
        <v>1</v>
      </c>
      <c r="Q649" s="105">
        <v>0.27651430714291098</v>
      </c>
      <c r="R649" s="105">
        <v>0.124638295590593</v>
      </c>
      <c r="S649" s="105">
        <v>1.16710871489108E-3</v>
      </c>
      <c r="T649" s="105">
        <v>0.41763703295673099</v>
      </c>
      <c r="U649" s="105">
        <v>1</v>
      </c>
      <c r="V649" s="106">
        <v>5.4481175636120198E-2</v>
      </c>
      <c r="W649" s="178">
        <v>26425564.756784</v>
      </c>
      <c r="X649" s="175">
        <v>73852719.361596599</v>
      </c>
      <c r="Y649" s="175">
        <v>25349975.666988201</v>
      </c>
      <c r="Z649" s="175">
        <v>89815712.744453102</v>
      </c>
      <c r="AA649" s="175">
        <v>42352757.812574796</v>
      </c>
      <c r="AB649" s="175">
        <v>43144247.709241197</v>
      </c>
      <c r="AC649" s="175">
        <v>41178712.248370498</v>
      </c>
      <c r="AD649" s="175">
        <v>32826875.508825701</v>
      </c>
      <c r="AE649" s="175">
        <v>14597589.157034</v>
      </c>
      <c r="AF649" s="175">
        <v>32077106.903306201</v>
      </c>
      <c r="AG649" s="175">
        <v>14999511.763614001</v>
      </c>
      <c r="AH649" s="175">
        <v>29334601.519891299</v>
      </c>
      <c r="AI649" s="175">
        <v>10397094.497293999</v>
      </c>
      <c r="AJ649" s="175">
        <v>19171320.436123099</v>
      </c>
      <c r="AK649" s="175">
        <v>32205785.350473501</v>
      </c>
      <c r="AL649" s="175">
        <v>44866924.546044998</v>
      </c>
      <c r="AM649" s="175">
        <v>48267043.193915099</v>
      </c>
      <c r="AN649" s="175">
        <v>89548875.188607007</v>
      </c>
      <c r="AO649" s="175">
        <v>69579212.962149903</v>
      </c>
      <c r="AP649" s="175">
        <v>76101759.862985998</v>
      </c>
      <c r="AQ649" s="175">
        <v>91894201.706925005</v>
      </c>
      <c r="AR649" s="175">
        <v>86113673.939163506</v>
      </c>
      <c r="AS649" s="175">
        <v>85617003.497332707</v>
      </c>
      <c r="AT649" s="179">
        <v>51258150.796799101</v>
      </c>
      <c r="AU649" s="107">
        <v>198192.74522695201</v>
      </c>
      <c r="AV649" s="108">
        <v>164804.58420835799</v>
      </c>
      <c r="AW649" s="108">
        <v>152767.06179850901</v>
      </c>
      <c r="AX649" s="108">
        <v>139001.46265331499</v>
      </c>
      <c r="AY649" s="108">
        <v>124049.289440851</v>
      </c>
      <c r="AZ649" s="108">
        <v>109260.66802552</v>
      </c>
      <c r="BA649" s="109">
        <v>105860.380729556</v>
      </c>
      <c r="BB649" s="101">
        <v>22.835560714056498</v>
      </c>
      <c r="BC649" s="102">
        <v>26.362712574115399</v>
      </c>
      <c r="BD649" s="102">
        <v>33.724931706709597</v>
      </c>
      <c r="BE649" s="102">
        <v>53.540099503034597</v>
      </c>
      <c r="BF649" s="102">
        <v>44.197255935744103</v>
      </c>
      <c r="BG649" s="103">
        <v>27.168333929074599</v>
      </c>
    </row>
    <row r="650" spans="1:59" hidden="1" outlineLevel="1" collapsed="1" x14ac:dyDescent="0.2">
      <c r="A650" s="52" t="s">
        <v>232</v>
      </c>
      <c r="B650" s="89" t="s">
        <v>205</v>
      </c>
      <c r="C650" s="90" t="s">
        <v>233</v>
      </c>
      <c r="D650" s="91" t="s">
        <v>234</v>
      </c>
      <c r="E650" s="116" t="s">
        <v>1504</v>
      </c>
      <c r="F650" s="89" t="s">
        <v>237</v>
      </c>
      <c r="AU650" s="128"/>
      <c r="AV650" s="127"/>
      <c r="AW650" s="127"/>
      <c r="AX650" s="127"/>
      <c r="AY650" s="127"/>
      <c r="AZ650" s="127"/>
      <c r="BA650" s="129"/>
      <c r="BB650" s="88"/>
      <c r="BC650" s="28"/>
      <c r="BD650" s="28"/>
      <c r="BE650" s="28"/>
      <c r="BF650" s="28"/>
      <c r="BG650" s="130"/>
    </row>
    <row r="651" spans="1:59" hidden="1" outlineLevel="1" collapsed="1" x14ac:dyDescent="0.2">
      <c r="A651" s="52" t="s">
        <v>232</v>
      </c>
      <c r="B651" s="93" t="s">
        <v>1983</v>
      </c>
      <c r="C651" s="94">
        <v>245.14494999999999</v>
      </c>
      <c r="D651" s="95">
        <v>0.65197850147680403</v>
      </c>
      <c r="E651" s="117">
        <v>30778477</v>
      </c>
      <c r="F651" s="93" t="s">
        <v>232</v>
      </c>
      <c r="AU651" s="128"/>
      <c r="AV651" s="127"/>
      <c r="AW651" s="127"/>
      <c r="AX651" s="127"/>
      <c r="AY651" s="127"/>
      <c r="AZ651" s="127"/>
      <c r="BA651" s="129"/>
      <c r="BB651" s="88"/>
      <c r="BC651" s="28"/>
      <c r="BD651" s="28"/>
      <c r="BE651" s="28"/>
      <c r="BF651" s="28"/>
      <c r="BG651" s="130"/>
    </row>
    <row r="652" spans="1:59" collapsed="1" x14ac:dyDescent="0.2">
      <c r="A652" s="114" t="s">
        <v>3551</v>
      </c>
      <c r="B652" s="115" t="s">
        <v>1983</v>
      </c>
      <c r="C652" s="99">
        <v>245.14510999999999</v>
      </c>
      <c r="D652" s="100">
        <v>23.248999999999999</v>
      </c>
      <c r="E652" s="101">
        <v>0.81</v>
      </c>
      <c r="F652" s="102">
        <v>1.06</v>
      </c>
      <c r="G652" s="102">
        <v>0.15</v>
      </c>
      <c r="H652" s="102">
        <v>1.37</v>
      </c>
      <c r="I652" s="102">
        <v>-0.98</v>
      </c>
      <c r="J652" s="102">
        <v>-2.35</v>
      </c>
      <c r="K652" s="102">
        <v>1.1200000000000001</v>
      </c>
      <c r="L652" s="102">
        <v>-0.32</v>
      </c>
      <c r="M652" s="103">
        <v>-1.44</v>
      </c>
      <c r="N652" s="104">
        <v>1</v>
      </c>
      <c r="O652" s="105">
        <v>1</v>
      </c>
      <c r="P652" s="105">
        <v>1</v>
      </c>
      <c r="Q652" s="105">
        <v>9.6882116181767897E-2</v>
      </c>
      <c r="R652" s="105">
        <v>0.51058202557027599</v>
      </c>
      <c r="S652" s="105">
        <v>2.02417911530585E-3</v>
      </c>
      <c r="T652" s="105">
        <v>0.26800150493390801</v>
      </c>
      <c r="U652" s="105">
        <v>1</v>
      </c>
      <c r="V652" s="106">
        <v>4.4752747534925703E-2</v>
      </c>
      <c r="W652" s="178">
        <v>27683801.273696601</v>
      </c>
      <c r="X652" s="175">
        <v>63087499.5078336</v>
      </c>
      <c r="Y652" s="175">
        <v>24864599.3363689</v>
      </c>
      <c r="Z652" s="175">
        <v>66954100.803441197</v>
      </c>
      <c r="AA652" s="175">
        <v>31670418.086755302</v>
      </c>
      <c r="AB652" s="175">
        <v>40815379.481081203</v>
      </c>
      <c r="AC652" s="175">
        <v>41204829.9890012</v>
      </c>
      <c r="AD652" s="175">
        <v>24034578.682571899</v>
      </c>
      <c r="AE652" s="175">
        <v>11102190.587791501</v>
      </c>
      <c r="AF652" s="175">
        <v>25527960.306338102</v>
      </c>
      <c r="AG652" s="175">
        <v>11837178.975492099</v>
      </c>
      <c r="AH652" s="175">
        <v>22387621.0489963</v>
      </c>
      <c r="AI652" s="175">
        <v>7332315.7348588305</v>
      </c>
      <c r="AJ652" s="175">
        <v>13875044.6886365</v>
      </c>
      <c r="AK652" s="175">
        <v>27190722.209718298</v>
      </c>
      <c r="AL652" s="175">
        <v>29504490.987572901</v>
      </c>
      <c r="AM652" s="175">
        <v>35856574.076928698</v>
      </c>
      <c r="AN652" s="175">
        <v>68214010.870295793</v>
      </c>
      <c r="AO652" s="175">
        <v>51214781.582255103</v>
      </c>
      <c r="AP652" s="175">
        <v>70898696.2891794</v>
      </c>
      <c r="AQ652" s="175">
        <v>68574434.797220796</v>
      </c>
      <c r="AR652" s="175">
        <v>61386035.645107999</v>
      </c>
      <c r="AS652" s="175">
        <v>65488967.850663602</v>
      </c>
      <c r="AT652" s="179">
        <v>37856771.824402899</v>
      </c>
      <c r="AU652" s="107">
        <v>207952.713991497</v>
      </c>
      <c r="AV652" s="108">
        <v>179593.97623085199</v>
      </c>
      <c r="AW652" s="108">
        <v>164963.740038205</v>
      </c>
      <c r="AX652" s="108">
        <v>139091.71945094</v>
      </c>
      <c r="AY652" s="108">
        <v>125708.98832511601</v>
      </c>
      <c r="AZ652" s="108">
        <v>113903.38524049299</v>
      </c>
      <c r="BA652" s="109">
        <v>103793.237305934</v>
      </c>
      <c r="BB652" s="101">
        <v>25.224993774192601</v>
      </c>
      <c r="BC652" s="102">
        <v>27.1279614726886</v>
      </c>
      <c r="BD652" s="102">
        <v>29.0865025504263</v>
      </c>
      <c r="BE652" s="102">
        <v>61.082319592154199</v>
      </c>
      <c r="BF652" s="102">
        <v>41.2321001460597</v>
      </c>
      <c r="BG652" s="103">
        <v>22.754653074486399</v>
      </c>
    </row>
    <row r="653" spans="1:59" hidden="1" outlineLevel="1" collapsed="1" x14ac:dyDescent="0.2">
      <c r="A653" s="52" t="s">
        <v>232</v>
      </c>
      <c r="B653" s="89" t="s">
        <v>205</v>
      </c>
      <c r="C653" s="90" t="s">
        <v>233</v>
      </c>
      <c r="D653" s="91" t="s">
        <v>234</v>
      </c>
      <c r="E653" s="116" t="s">
        <v>1504</v>
      </c>
      <c r="F653" s="89" t="s">
        <v>237</v>
      </c>
      <c r="AU653" s="128"/>
      <c r="AV653" s="127"/>
      <c r="AW653" s="127"/>
      <c r="AX653" s="127"/>
      <c r="AY653" s="127"/>
      <c r="AZ653" s="127"/>
      <c r="BA653" s="129"/>
      <c r="BB653" s="88"/>
      <c r="BC653" s="28"/>
      <c r="BD653" s="28"/>
      <c r="BE653" s="28"/>
      <c r="BF653" s="28"/>
      <c r="BG653" s="130"/>
    </row>
    <row r="654" spans="1:59" hidden="1" outlineLevel="1" collapsed="1" x14ac:dyDescent="0.2">
      <c r="A654" s="52" t="s">
        <v>232</v>
      </c>
      <c r="B654" s="93" t="s">
        <v>1983</v>
      </c>
      <c r="C654" s="94">
        <v>245.14494999999999</v>
      </c>
      <c r="D654" s="95">
        <v>0.668529057045393</v>
      </c>
      <c r="E654" s="117">
        <v>30778477</v>
      </c>
      <c r="F654" s="93" t="s">
        <v>232</v>
      </c>
      <c r="AU654" s="128"/>
      <c r="AV654" s="127"/>
      <c r="AW654" s="127"/>
      <c r="AX654" s="127"/>
      <c r="AY654" s="127"/>
      <c r="AZ654" s="127"/>
      <c r="BA654" s="129"/>
      <c r="BB654" s="88"/>
      <c r="BC654" s="28"/>
      <c r="BD654" s="28"/>
      <c r="BE654" s="28"/>
      <c r="BF654" s="28"/>
      <c r="BG654" s="130"/>
    </row>
    <row r="655" spans="1:59" collapsed="1" x14ac:dyDescent="0.2">
      <c r="A655" s="114" t="s">
        <v>3552</v>
      </c>
      <c r="B655" s="115" t="s">
        <v>1988</v>
      </c>
      <c r="C655" s="99">
        <v>245.16288</v>
      </c>
      <c r="D655" s="100">
        <v>15.021000000000001</v>
      </c>
      <c r="E655" s="101">
        <v>-0.22</v>
      </c>
      <c r="F655" s="102">
        <v>0.32</v>
      </c>
      <c r="G655" s="102">
        <v>-0.16</v>
      </c>
      <c r="H655" s="102">
        <v>0.35</v>
      </c>
      <c r="I655" s="102">
        <v>-1.82</v>
      </c>
      <c r="J655" s="102">
        <v>-2.17</v>
      </c>
      <c r="K655" s="102">
        <v>-0.18</v>
      </c>
      <c r="L655" s="102">
        <v>-1.88</v>
      </c>
      <c r="M655" s="103">
        <v>-1.7</v>
      </c>
      <c r="N655" s="104">
        <v>1</v>
      </c>
      <c r="O655" s="105">
        <v>1</v>
      </c>
      <c r="P655" s="105">
        <v>1</v>
      </c>
      <c r="Q655" s="105">
        <v>1</v>
      </c>
      <c r="R655" s="105">
        <v>2.8967751322769102E-3</v>
      </c>
      <c r="S655" s="105">
        <v>2.0264128425822999E-3</v>
      </c>
      <c r="T655" s="105">
        <v>0.98078352384380296</v>
      </c>
      <c r="U655" s="105">
        <v>1.00359162781257E-3</v>
      </c>
      <c r="V655" s="106">
        <v>2.2183640839773301E-2</v>
      </c>
      <c r="W655" s="178">
        <v>9320820.75285515</v>
      </c>
      <c r="X655" s="175">
        <v>7750217.4055971997</v>
      </c>
      <c r="Y655" s="175">
        <v>8370268.1014697999</v>
      </c>
      <c r="Z655" s="175">
        <v>7643099.0944501497</v>
      </c>
      <c r="AA655" s="175">
        <v>10066483.634088499</v>
      </c>
      <c r="AB655" s="175">
        <v>3790424.0565883899</v>
      </c>
      <c r="AC655" s="175">
        <v>8555589.5603394601</v>
      </c>
      <c r="AD655" s="175">
        <v>9727982.8369448092</v>
      </c>
      <c r="AE655" s="175">
        <v>15629568.0110854</v>
      </c>
      <c r="AF655" s="175">
        <v>17005887.728325799</v>
      </c>
      <c r="AG655" s="175">
        <v>6359581.3397193598</v>
      </c>
      <c r="AH655" s="175">
        <v>7518980.0621476201</v>
      </c>
      <c r="AI655" s="175">
        <v>6529183.6152702495</v>
      </c>
      <c r="AJ655" s="175">
        <v>9659034.8852181993</v>
      </c>
      <c r="AK655" s="175">
        <v>7449552.7721510399</v>
      </c>
      <c r="AL655" s="175">
        <v>7809190.78715418</v>
      </c>
      <c r="AM655" s="175">
        <v>28602991.101794101</v>
      </c>
      <c r="AN655" s="175">
        <v>26251255.5256464</v>
      </c>
      <c r="AO655" s="175">
        <v>20896016.572870299</v>
      </c>
      <c r="AP655" s="175">
        <v>16225330.188128401</v>
      </c>
      <c r="AQ655" s="175">
        <v>34516475.065582998</v>
      </c>
      <c r="AR655" s="175">
        <v>32245798.7812155</v>
      </c>
      <c r="AS655" s="175">
        <v>36152469.680403098</v>
      </c>
      <c r="AT655" s="179">
        <v>30406921.384778801</v>
      </c>
      <c r="AU655" s="107">
        <v>127753.255536161</v>
      </c>
      <c r="AV655" s="108">
        <v>103436.17263064301</v>
      </c>
      <c r="AW655" s="108">
        <v>102664.89487446001</v>
      </c>
      <c r="AX655" s="108">
        <v>105076.328565701</v>
      </c>
      <c r="AY655" s="108">
        <v>104940.145862784</v>
      </c>
      <c r="AZ655" s="108">
        <v>108040.351799257</v>
      </c>
      <c r="BA655" s="109">
        <v>109683.51527886</v>
      </c>
      <c r="BB655" s="101">
        <v>27.235787835260201</v>
      </c>
      <c r="BC655" s="102">
        <v>22.987827626857101</v>
      </c>
      <c r="BD655" s="102">
        <v>42.299790793537198</v>
      </c>
      <c r="BE655" s="102">
        <v>49.498605580779703</v>
      </c>
      <c r="BF655" s="102">
        <v>34.367696291769697</v>
      </c>
      <c r="BG655" s="103">
        <v>8.5557407636144909</v>
      </c>
    </row>
    <row r="656" spans="1:59" hidden="1" outlineLevel="1" collapsed="1" x14ac:dyDescent="0.2">
      <c r="A656" s="52" t="s">
        <v>232</v>
      </c>
      <c r="B656" s="89" t="s">
        <v>205</v>
      </c>
      <c r="C656" s="90" t="s">
        <v>233</v>
      </c>
      <c r="D656" s="91" t="s">
        <v>234</v>
      </c>
      <c r="E656" s="116" t="s">
        <v>1504</v>
      </c>
      <c r="F656" s="89" t="s">
        <v>237</v>
      </c>
      <c r="AU656" s="128"/>
      <c r="AV656" s="127"/>
      <c r="AW656" s="127"/>
      <c r="AX656" s="127"/>
      <c r="AY656" s="127"/>
      <c r="AZ656" s="127"/>
      <c r="BA656" s="129"/>
      <c r="BB656" s="88"/>
      <c r="BC656" s="28"/>
      <c r="BD656" s="28"/>
      <c r="BE656" s="28"/>
      <c r="BF656" s="28"/>
      <c r="BG656" s="130"/>
    </row>
    <row r="657" spans="1:59" hidden="1" outlineLevel="1" collapsed="1" x14ac:dyDescent="0.2">
      <c r="A657" s="52" t="s">
        <v>232</v>
      </c>
      <c r="B657" s="93" t="s">
        <v>1985</v>
      </c>
      <c r="C657" s="94">
        <v>245.16271</v>
      </c>
      <c r="D657" s="95">
        <v>0.69623352091969704</v>
      </c>
      <c r="E657" s="117">
        <v>4932320</v>
      </c>
      <c r="F657" s="93" t="s">
        <v>232</v>
      </c>
      <c r="AU657" s="128"/>
      <c r="AV657" s="127"/>
      <c r="AW657" s="127"/>
      <c r="AX657" s="127"/>
      <c r="AY657" s="127"/>
      <c r="AZ657" s="127"/>
      <c r="BA657" s="129"/>
      <c r="BB657" s="88"/>
      <c r="BC657" s="28"/>
      <c r="BD657" s="28"/>
      <c r="BE657" s="28"/>
      <c r="BF657" s="28"/>
      <c r="BG657" s="130"/>
    </row>
    <row r="658" spans="1:59" hidden="1" outlineLevel="1" collapsed="1" x14ac:dyDescent="0.2">
      <c r="A658" s="52" t="s">
        <v>232</v>
      </c>
      <c r="B658" s="93" t="s">
        <v>1988</v>
      </c>
      <c r="C658" s="94">
        <v>245.16271</v>
      </c>
      <c r="D658" s="95">
        <v>0.69623352091969704</v>
      </c>
      <c r="E658" s="117">
        <v>4932271</v>
      </c>
      <c r="F658" s="93" t="s">
        <v>232</v>
      </c>
      <c r="AU658" s="128"/>
      <c r="AV658" s="127"/>
      <c r="AW658" s="127"/>
      <c r="AX658" s="127"/>
      <c r="AY658" s="127"/>
      <c r="AZ658" s="127"/>
      <c r="BA658" s="129"/>
      <c r="BB658" s="88"/>
      <c r="BC658" s="28"/>
      <c r="BD658" s="28"/>
      <c r="BE658" s="28"/>
      <c r="BF658" s="28"/>
      <c r="BG658" s="130"/>
    </row>
    <row r="659" spans="1:59" hidden="1" outlineLevel="1" collapsed="1" x14ac:dyDescent="0.2">
      <c r="A659" s="52" t="s">
        <v>232</v>
      </c>
      <c r="B659" s="93" t="s">
        <v>1986</v>
      </c>
      <c r="C659" s="94">
        <v>245.16271</v>
      </c>
      <c r="D659" s="95">
        <v>0.69623352091969704</v>
      </c>
      <c r="E659" s="117">
        <v>30776695</v>
      </c>
      <c r="F659" s="93" t="s">
        <v>232</v>
      </c>
      <c r="AU659" s="128"/>
      <c r="AV659" s="127"/>
      <c r="AW659" s="127"/>
      <c r="AX659" s="127"/>
      <c r="AY659" s="127"/>
      <c r="AZ659" s="127"/>
      <c r="BA659" s="129"/>
      <c r="BB659" s="88"/>
      <c r="BC659" s="28"/>
      <c r="BD659" s="28"/>
      <c r="BE659" s="28"/>
      <c r="BF659" s="28"/>
      <c r="BG659" s="130"/>
    </row>
    <row r="660" spans="1:59" hidden="1" outlineLevel="1" collapsed="1" x14ac:dyDescent="0.2">
      <c r="A660" s="52" t="s">
        <v>232</v>
      </c>
      <c r="B660" s="93" t="s">
        <v>1987</v>
      </c>
      <c r="C660" s="94">
        <v>245.16271</v>
      </c>
      <c r="D660" s="95">
        <v>0.69623352091969704</v>
      </c>
      <c r="E660" s="117">
        <v>112688</v>
      </c>
      <c r="F660" s="93" t="s">
        <v>232</v>
      </c>
      <c r="AU660" s="128"/>
      <c r="AV660" s="127"/>
      <c r="AW660" s="127"/>
      <c r="AX660" s="127"/>
      <c r="AY660" s="127"/>
      <c r="AZ660" s="127"/>
      <c r="BA660" s="129"/>
      <c r="BB660" s="88"/>
      <c r="BC660" s="28"/>
      <c r="BD660" s="28"/>
      <c r="BE660" s="28"/>
      <c r="BF660" s="28"/>
      <c r="BG660" s="130"/>
    </row>
    <row r="661" spans="1:59" collapsed="1" x14ac:dyDescent="0.2">
      <c r="A661" s="114" t="s">
        <v>3553</v>
      </c>
      <c r="B661" s="115" t="s">
        <v>1985</v>
      </c>
      <c r="C661" s="99">
        <v>245.16288</v>
      </c>
      <c r="D661" s="100">
        <v>14.734999999999999</v>
      </c>
      <c r="E661" s="101">
        <v>-0.09</v>
      </c>
      <c r="F661" s="102">
        <v>0.48</v>
      </c>
      <c r="G661" s="102">
        <v>-0.36</v>
      </c>
      <c r="H661" s="102">
        <v>1.1000000000000001</v>
      </c>
      <c r="I661" s="102">
        <v>-2.2400000000000002</v>
      </c>
      <c r="J661" s="102">
        <v>-3.34</v>
      </c>
      <c r="K661" s="102">
        <v>0.52</v>
      </c>
      <c r="L661" s="102">
        <v>-1.98</v>
      </c>
      <c r="M661" s="103">
        <v>-2.5</v>
      </c>
      <c r="N661" s="104">
        <v>1</v>
      </c>
      <c r="O661" s="105">
        <v>1</v>
      </c>
      <c r="P661" s="105">
        <v>1</v>
      </c>
      <c r="Q661" s="105">
        <v>0.834785335480414</v>
      </c>
      <c r="R661" s="105">
        <v>2.2851610926947E-3</v>
      </c>
      <c r="S661" s="105">
        <v>1.6913165727266399E-4</v>
      </c>
      <c r="T661" s="105">
        <v>1</v>
      </c>
      <c r="U661" s="105">
        <v>8.2693238278691693E-3</v>
      </c>
      <c r="V661" s="106">
        <v>3.58021977360444E-3</v>
      </c>
      <c r="W661" s="178">
        <v>5320893.4303224804</v>
      </c>
      <c r="X661" s="175">
        <v>4505850.0106253</v>
      </c>
      <c r="Y661" s="175">
        <v>5377786.9101426499</v>
      </c>
      <c r="Z661" s="175">
        <v>5517559.85409729</v>
      </c>
      <c r="AA661" s="175">
        <v>5377533.7260220898</v>
      </c>
      <c r="AB661" s="175">
        <v>3036006.7813224602</v>
      </c>
      <c r="AC661" s="175">
        <v>5193366.5146700405</v>
      </c>
      <c r="AD661" s="175">
        <v>6660675.2515980797</v>
      </c>
      <c r="AE661" s="175">
        <v>8880843.7130382601</v>
      </c>
      <c r="AF661" s="175">
        <v>8259765.4231489599</v>
      </c>
      <c r="AG661" s="175">
        <v>1725092.44603976</v>
      </c>
      <c r="AH661" s="175">
        <v>2506091.8341644802</v>
      </c>
      <c r="AI661" s="175">
        <v>2861530.7529531498</v>
      </c>
      <c r="AJ661" s="175">
        <v>3911476.8414846002</v>
      </c>
      <c r="AK661" s="175">
        <v>2127238.6171114901</v>
      </c>
      <c r="AL661" s="175">
        <v>3057310.6962536699</v>
      </c>
      <c r="AM661" s="175">
        <v>24626674.4663922</v>
      </c>
      <c r="AN661" s="175">
        <v>20610706.710547</v>
      </c>
      <c r="AO661" s="175">
        <v>18979943.127266899</v>
      </c>
      <c r="AP661" s="175">
        <v>11505017.7214917</v>
      </c>
      <c r="AQ661" s="175">
        <v>28868598.381575398</v>
      </c>
      <c r="AR661" s="175">
        <v>22243993.987410501</v>
      </c>
      <c r="AS661" s="175">
        <v>25887112.864243299</v>
      </c>
      <c r="AT661" s="179">
        <v>18879360.1042642</v>
      </c>
      <c r="AU661" s="107">
        <v>114744.039549483</v>
      </c>
      <c r="AV661" s="108">
        <v>107837.31111721499</v>
      </c>
      <c r="AW661" s="108">
        <v>108857.180320573</v>
      </c>
      <c r="AX661" s="108">
        <v>111353.531027627</v>
      </c>
      <c r="AY661" s="108">
        <v>105626.318140937</v>
      </c>
      <c r="AZ661" s="108">
        <v>103332.541235218</v>
      </c>
      <c r="BA661" s="109">
        <v>109040.87839484699</v>
      </c>
      <c r="BB661" s="101">
        <v>25.887572033910999</v>
      </c>
      <c r="BC661" s="102">
        <v>16.842946109672098</v>
      </c>
      <c r="BD661" s="102">
        <v>58.990575216677797</v>
      </c>
      <c r="BE661" s="102">
        <v>86.044711811421706</v>
      </c>
      <c r="BF661" s="102">
        <v>31.2213166594548</v>
      </c>
      <c r="BG661" s="103">
        <v>1.6344147664645601</v>
      </c>
    </row>
    <row r="662" spans="1:59" hidden="1" outlineLevel="1" collapsed="1" x14ac:dyDescent="0.2">
      <c r="A662" s="52" t="s">
        <v>232</v>
      </c>
      <c r="B662" s="89" t="s">
        <v>205</v>
      </c>
      <c r="C662" s="90" t="s">
        <v>233</v>
      </c>
      <c r="D662" s="91" t="s">
        <v>234</v>
      </c>
      <c r="E662" s="116" t="s">
        <v>1504</v>
      </c>
      <c r="F662" s="89" t="s">
        <v>237</v>
      </c>
      <c r="AU662" s="128"/>
      <c r="AV662" s="127"/>
      <c r="AW662" s="127"/>
      <c r="AX662" s="127"/>
      <c r="AY662" s="127"/>
      <c r="AZ662" s="127"/>
      <c r="BA662" s="129"/>
      <c r="BB662" s="88"/>
      <c r="BC662" s="28"/>
      <c r="BD662" s="28"/>
      <c r="BE662" s="28"/>
      <c r="BF662" s="28"/>
      <c r="BG662" s="130"/>
    </row>
    <row r="663" spans="1:59" hidden="1" outlineLevel="1" collapsed="1" x14ac:dyDescent="0.2">
      <c r="A663" s="52" t="s">
        <v>232</v>
      </c>
      <c r="B663" s="93" t="s">
        <v>1985</v>
      </c>
      <c r="C663" s="94">
        <v>245.16271</v>
      </c>
      <c r="D663" s="95">
        <v>0.70645850619371497</v>
      </c>
      <c r="E663" s="117">
        <v>4932320</v>
      </c>
      <c r="F663" s="93" t="s">
        <v>232</v>
      </c>
      <c r="AU663" s="128"/>
      <c r="AV663" s="127"/>
      <c r="AW663" s="127"/>
      <c r="AX663" s="127"/>
      <c r="AY663" s="127"/>
      <c r="AZ663" s="127"/>
      <c r="BA663" s="129"/>
      <c r="BB663" s="88"/>
      <c r="BC663" s="28"/>
      <c r="BD663" s="28"/>
      <c r="BE663" s="28"/>
      <c r="BF663" s="28"/>
      <c r="BG663" s="130"/>
    </row>
    <row r="664" spans="1:59" hidden="1" outlineLevel="1" collapsed="1" x14ac:dyDescent="0.2">
      <c r="A664" s="52" t="s">
        <v>232</v>
      </c>
      <c r="B664" s="93" t="s">
        <v>1988</v>
      </c>
      <c r="C664" s="94">
        <v>245.16271</v>
      </c>
      <c r="D664" s="95">
        <v>0.70645850619371497</v>
      </c>
      <c r="E664" s="117">
        <v>4932271</v>
      </c>
      <c r="F664" s="93" t="s">
        <v>232</v>
      </c>
      <c r="AU664" s="128"/>
      <c r="AV664" s="127"/>
      <c r="AW664" s="127"/>
      <c r="AX664" s="127"/>
      <c r="AY664" s="127"/>
      <c r="AZ664" s="127"/>
      <c r="BA664" s="129"/>
      <c r="BB664" s="88"/>
      <c r="BC664" s="28"/>
      <c r="BD664" s="28"/>
      <c r="BE664" s="28"/>
      <c r="BF664" s="28"/>
      <c r="BG664" s="130"/>
    </row>
    <row r="665" spans="1:59" hidden="1" outlineLevel="1" collapsed="1" x14ac:dyDescent="0.2">
      <c r="A665" s="52" t="s">
        <v>232</v>
      </c>
      <c r="B665" s="93" t="s">
        <v>1986</v>
      </c>
      <c r="C665" s="94">
        <v>245.16271</v>
      </c>
      <c r="D665" s="95">
        <v>0.70645850619371497</v>
      </c>
      <c r="E665" s="117">
        <v>30776695</v>
      </c>
      <c r="F665" s="93" t="s">
        <v>232</v>
      </c>
      <c r="AU665" s="128"/>
      <c r="AV665" s="127"/>
      <c r="AW665" s="127"/>
      <c r="AX665" s="127"/>
      <c r="AY665" s="127"/>
      <c r="AZ665" s="127"/>
      <c r="BA665" s="129"/>
      <c r="BB665" s="88"/>
      <c r="BC665" s="28"/>
      <c r="BD665" s="28"/>
      <c r="BE665" s="28"/>
      <c r="BF665" s="28"/>
      <c r="BG665" s="130"/>
    </row>
    <row r="666" spans="1:59" hidden="1" outlineLevel="1" collapsed="1" x14ac:dyDescent="0.2">
      <c r="A666" s="52" t="s">
        <v>232</v>
      </c>
      <c r="B666" s="93" t="s">
        <v>1987</v>
      </c>
      <c r="C666" s="94">
        <v>245.16271</v>
      </c>
      <c r="D666" s="95">
        <v>0.70645850619371497</v>
      </c>
      <c r="E666" s="117">
        <v>112688</v>
      </c>
      <c r="F666" s="93" t="s">
        <v>232</v>
      </c>
      <c r="AU666" s="128"/>
      <c r="AV666" s="127"/>
      <c r="AW666" s="127"/>
      <c r="AX666" s="127"/>
      <c r="AY666" s="127"/>
      <c r="AZ666" s="127"/>
      <c r="BA666" s="129"/>
      <c r="BB666" s="88"/>
      <c r="BC666" s="28"/>
      <c r="BD666" s="28"/>
      <c r="BE666" s="28"/>
      <c r="BF666" s="28"/>
      <c r="BG666" s="130"/>
    </row>
    <row r="667" spans="1:59" collapsed="1" x14ac:dyDescent="0.2">
      <c r="A667" s="114" t="s">
        <v>3554</v>
      </c>
      <c r="B667" s="115" t="s">
        <v>1993</v>
      </c>
      <c r="C667" s="99">
        <v>246.05044000000001</v>
      </c>
      <c r="D667" s="100">
        <v>4.0810000000000004</v>
      </c>
      <c r="E667" s="101">
        <v>-0.01</v>
      </c>
      <c r="F667" s="102">
        <v>0.18</v>
      </c>
      <c r="G667" s="102">
        <v>-0.33</v>
      </c>
      <c r="H667" s="102">
        <v>1.0900000000000001</v>
      </c>
      <c r="I667" s="102">
        <v>0.35</v>
      </c>
      <c r="J667" s="102">
        <v>-0.74</v>
      </c>
      <c r="K667" s="102">
        <v>0.9</v>
      </c>
      <c r="L667" s="102">
        <v>0.67</v>
      </c>
      <c r="M667" s="103">
        <v>-0.23</v>
      </c>
      <c r="N667" s="104">
        <v>1</v>
      </c>
      <c r="O667" s="105">
        <v>1</v>
      </c>
      <c r="P667" s="105">
        <v>1</v>
      </c>
      <c r="Q667" s="105">
        <v>4.6534720036615901E-5</v>
      </c>
      <c r="R667" s="105">
        <v>0.16415231889929599</v>
      </c>
      <c r="S667" s="105">
        <v>5.6082778699003601E-3</v>
      </c>
      <c r="T667" s="105">
        <v>6.9654103549379094E-5</v>
      </c>
      <c r="U667" s="105">
        <v>3.7857039111607901E-3</v>
      </c>
      <c r="V667" s="106">
        <v>0.31123615158568302</v>
      </c>
      <c r="W667" s="178">
        <v>26262448.637478501</v>
      </c>
      <c r="X667" s="175">
        <v>30297314.4409892</v>
      </c>
      <c r="Y667" s="175">
        <v>27587598.8891869</v>
      </c>
      <c r="Z667" s="175">
        <v>26869275.456836998</v>
      </c>
      <c r="AA667" s="175">
        <v>24870897.3496232</v>
      </c>
      <c r="AB667" s="175">
        <v>24904739.4492842</v>
      </c>
      <c r="AC667" s="175">
        <v>27002516.9345489</v>
      </c>
      <c r="AD667" s="175">
        <v>26014851.439902999</v>
      </c>
      <c r="AE667" s="175">
        <v>17185042.507427201</v>
      </c>
      <c r="AF667" s="175">
        <v>14674336.206857201</v>
      </c>
      <c r="AG667" s="175">
        <v>11417905.6071654</v>
      </c>
      <c r="AH667" s="175">
        <v>12726461.058374699</v>
      </c>
      <c r="AI667" s="175">
        <v>12526023.499998201</v>
      </c>
      <c r="AJ667" s="175">
        <v>14354965.7452616</v>
      </c>
      <c r="AK667" s="175">
        <v>12503257.759788601</v>
      </c>
      <c r="AL667" s="175">
        <v>13954910.8680529</v>
      </c>
      <c r="AM667" s="175">
        <v>22737068.7405136</v>
      </c>
      <c r="AN667" s="175">
        <v>22537554.306082401</v>
      </c>
      <c r="AO667" s="175">
        <v>22456101.205101099</v>
      </c>
      <c r="AP667" s="175">
        <v>14451239.8069451</v>
      </c>
      <c r="AQ667" s="175">
        <v>17598669.272091199</v>
      </c>
      <c r="AR667" s="175">
        <v>15829028.5169376</v>
      </c>
      <c r="AS667" s="175">
        <v>19274761.2706021</v>
      </c>
      <c r="AT667" s="179">
        <v>17479993.337176401</v>
      </c>
      <c r="AU667" s="107">
        <v>82996.064109261206</v>
      </c>
      <c r="AV667" s="108">
        <v>76565.316398507406</v>
      </c>
      <c r="AW667" s="108">
        <v>77335.752522329305</v>
      </c>
      <c r="AX667" s="108">
        <v>70626.404383115703</v>
      </c>
      <c r="AY667" s="108">
        <v>65323.118751772599</v>
      </c>
      <c r="AZ667" s="108">
        <v>66548.294828012295</v>
      </c>
      <c r="BA667" s="109">
        <v>63246.7527117469</v>
      </c>
      <c r="BB667" s="101">
        <v>20.1019683488888</v>
      </c>
      <c r="BC667" s="102">
        <v>12.184779762348599</v>
      </c>
      <c r="BD667" s="102">
        <v>6.12577618287128</v>
      </c>
      <c r="BE667" s="102">
        <v>19.171577137603698</v>
      </c>
      <c r="BF667" s="102">
        <v>8.6125377907259004</v>
      </c>
      <c r="BG667" s="103">
        <v>4.4373992927949502</v>
      </c>
    </row>
    <row r="668" spans="1:59" hidden="1" outlineLevel="1" collapsed="1" x14ac:dyDescent="0.2">
      <c r="A668" s="52" t="s">
        <v>232</v>
      </c>
      <c r="B668" s="89" t="s">
        <v>205</v>
      </c>
      <c r="C668" s="90" t="s">
        <v>233</v>
      </c>
      <c r="D668" s="91" t="s">
        <v>234</v>
      </c>
      <c r="E668" s="116" t="s">
        <v>1504</v>
      </c>
      <c r="F668" s="89" t="s">
        <v>237</v>
      </c>
      <c r="AU668" s="128"/>
      <c r="AV668" s="127"/>
      <c r="AW668" s="127"/>
      <c r="AX668" s="127"/>
      <c r="AY668" s="127"/>
      <c r="AZ668" s="127"/>
      <c r="BA668" s="129"/>
      <c r="BB668" s="88"/>
      <c r="BC668" s="28"/>
      <c r="BD668" s="28"/>
      <c r="BE668" s="28"/>
      <c r="BF668" s="28"/>
      <c r="BG668" s="130"/>
    </row>
    <row r="669" spans="1:59" hidden="1" outlineLevel="1" collapsed="1" x14ac:dyDescent="0.2">
      <c r="A669" s="52" t="s">
        <v>232</v>
      </c>
      <c r="B669" s="93" t="s">
        <v>1993</v>
      </c>
      <c r="C669" s="94">
        <v>246.05045000000001</v>
      </c>
      <c r="D669" s="95">
        <v>-6.92144567943309E-2</v>
      </c>
      <c r="E669" s="117">
        <v>388990</v>
      </c>
      <c r="F669" s="93">
        <v>21.955006176482701</v>
      </c>
      <c r="AU669" s="128"/>
      <c r="AV669" s="127"/>
      <c r="AW669" s="127"/>
      <c r="AX669" s="127"/>
      <c r="AY669" s="127"/>
      <c r="AZ669" s="127"/>
      <c r="BA669" s="129"/>
      <c r="BB669" s="88"/>
      <c r="BC669" s="28"/>
      <c r="BD669" s="28"/>
      <c r="BE669" s="28"/>
      <c r="BF669" s="28"/>
      <c r="BG669" s="130"/>
    </row>
    <row r="670" spans="1:59" collapsed="1" x14ac:dyDescent="0.2">
      <c r="A670" s="114" t="s">
        <v>3555</v>
      </c>
      <c r="B670" s="115" t="s">
        <v>1995</v>
      </c>
      <c r="C670" s="99">
        <v>247.12096</v>
      </c>
      <c r="D670" s="100">
        <v>23.736999999999998</v>
      </c>
      <c r="E670" s="101">
        <v>1.1599999999999999</v>
      </c>
      <c r="F670" s="102">
        <v>0.45</v>
      </c>
      <c r="G670" s="102">
        <v>0.19</v>
      </c>
      <c r="H670" s="102">
        <v>-0.19</v>
      </c>
      <c r="I670" s="102">
        <v>-1.87</v>
      </c>
      <c r="J670" s="102">
        <v>-1.69</v>
      </c>
      <c r="K670" s="102">
        <v>0.52</v>
      </c>
      <c r="L670" s="102">
        <v>-0.9</v>
      </c>
      <c r="M670" s="103">
        <v>-1.42</v>
      </c>
      <c r="N670" s="104">
        <v>0.23139196665444001</v>
      </c>
      <c r="O670" s="105">
        <v>1</v>
      </c>
      <c r="P670" s="105">
        <v>1</v>
      </c>
      <c r="Q670" s="105">
        <v>1</v>
      </c>
      <c r="R670" s="105">
        <v>1.7225374944993601E-4</v>
      </c>
      <c r="S670" s="105">
        <v>5.8474590568279104E-4</v>
      </c>
      <c r="T670" s="105">
        <v>0.49451184286164002</v>
      </c>
      <c r="U670" s="105">
        <v>0.37973148661203199</v>
      </c>
      <c r="V670" s="106">
        <v>8.9509788756040095E-3</v>
      </c>
      <c r="W670" s="178">
        <v>13222110.218440499</v>
      </c>
      <c r="X670" s="175">
        <v>87012824.852497905</v>
      </c>
      <c r="Y670" s="175">
        <v>23386134.157449398</v>
      </c>
      <c r="Z670" s="175">
        <v>45792518.651754901</v>
      </c>
      <c r="AA670" s="175">
        <v>16813802.5690438</v>
      </c>
      <c r="AB670" s="175">
        <v>30319410.537883598</v>
      </c>
      <c r="AC670" s="175">
        <v>18898490.013709299</v>
      </c>
      <c r="AD670" s="175">
        <v>33876993.311305501</v>
      </c>
      <c r="AE670" s="175">
        <v>20458253.2454402</v>
      </c>
      <c r="AF670" s="175">
        <v>28801104.242356598</v>
      </c>
      <c r="AG670" s="175">
        <v>20170512.1117961</v>
      </c>
      <c r="AH670" s="175">
        <v>26700352.8204486</v>
      </c>
      <c r="AI670" s="175">
        <v>21252011.759861499</v>
      </c>
      <c r="AJ670" s="175">
        <v>18244578.453164101</v>
      </c>
      <c r="AK670" s="175">
        <v>15924068.8824085</v>
      </c>
      <c r="AL670" s="175">
        <v>47592749.620806403</v>
      </c>
      <c r="AM670" s="175">
        <v>73359525.036297098</v>
      </c>
      <c r="AN670" s="175">
        <v>57318131.870091297</v>
      </c>
      <c r="AO670" s="175">
        <v>63333465.532887802</v>
      </c>
      <c r="AP670" s="175">
        <v>69993462.154936597</v>
      </c>
      <c r="AQ670" s="175">
        <v>67371306.153338</v>
      </c>
      <c r="AR670" s="175">
        <v>82807031.518667102</v>
      </c>
      <c r="AS670" s="175">
        <v>62886776.541836202</v>
      </c>
      <c r="AT670" s="179">
        <v>78664165.366043195</v>
      </c>
      <c r="AU670" s="107">
        <v>119997.261719213</v>
      </c>
      <c r="AV670" s="108">
        <v>112477.87583754001</v>
      </c>
      <c r="AW670" s="108">
        <v>114025.666929471</v>
      </c>
      <c r="AX670" s="108">
        <v>113138.355828543</v>
      </c>
      <c r="AY670" s="108">
        <v>109227.52793164901</v>
      </c>
      <c r="AZ670" s="108">
        <v>102331.282529328</v>
      </c>
      <c r="BA670" s="109">
        <v>104338.439416218</v>
      </c>
      <c r="BB670" s="101">
        <v>15.6020417849743</v>
      </c>
      <c r="BC670" s="102">
        <v>7.2724453685401196</v>
      </c>
      <c r="BD670" s="102">
        <v>40.801522171698998</v>
      </c>
      <c r="BE670" s="102">
        <v>12.315386176762001</v>
      </c>
      <c r="BF670" s="102">
        <v>52.852309689218401</v>
      </c>
      <c r="BG670" s="103">
        <v>23.471697163139702</v>
      </c>
    </row>
    <row r="671" spans="1:59" hidden="1" outlineLevel="1" collapsed="1" x14ac:dyDescent="0.2">
      <c r="A671" s="52" t="s">
        <v>232</v>
      </c>
      <c r="B671" s="89" t="s">
        <v>205</v>
      </c>
      <c r="C671" s="90" t="s">
        <v>233</v>
      </c>
      <c r="D671" s="91" t="s">
        <v>234</v>
      </c>
      <c r="E671" s="116" t="s">
        <v>1504</v>
      </c>
      <c r="F671" s="89" t="s">
        <v>237</v>
      </c>
      <c r="AU671" s="128"/>
      <c r="AV671" s="127"/>
      <c r="AW671" s="127"/>
      <c r="AX671" s="127"/>
      <c r="AY671" s="127"/>
      <c r="AZ671" s="127"/>
      <c r="BA671" s="129"/>
      <c r="BB671" s="88"/>
      <c r="BC671" s="28"/>
      <c r="BD671" s="28"/>
      <c r="BE671" s="28"/>
      <c r="BF671" s="28"/>
      <c r="BG671" s="130"/>
    </row>
    <row r="672" spans="1:59" hidden="1" outlineLevel="1" collapsed="1" x14ac:dyDescent="0.2">
      <c r="A672" s="52" t="s">
        <v>232</v>
      </c>
      <c r="B672" s="93" t="s">
        <v>1995</v>
      </c>
      <c r="C672" s="94">
        <v>247.12083999999999</v>
      </c>
      <c r="D672" s="95">
        <v>0.481357306475024</v>
      </c>
      <c r="E672" s="117">
        <v>4445085</v>
      </c>
      <c r="F672" s="93">
        <v>36.523669042390502</v>
      </c>
      <c r="AU672" s="128"/>
      <c r="AV672" s="127"/>
      <c r="AW672" s="127"/>
      <c r="AX672" s="127"/>
      <c r="AY672" s="127"/>
      <c r="AZ672" s="127"/>
      <c r="BA672" s="129"/>
      <c r="BB672" s="88"/>
      <c r="BC672" s="28"/>
      <c r="BD672" s="28"/>
      <c r="BE672" s="28"/>
      <c r="BF672" s="28"/>
      <c r="BG672" s="130"/>
    </row>
    <row r="673" spans="1:59" collapsed="1" x14ac:dyDescent="0.2">
      <c r="A673" s="114" t="s">
        <v>3556</v>
      </c>
      <c r="B673" s="115" t="s">
        <v>2003</v>
      </c>
      <c r="C673" s="99">
        <v>254.05735000000001</v>
      </c>
      <c r="D673" s="100">
        <v>4.2240000000000002</v>
      </c>
      <c r="E673" s="101">
        <v>0.26</v>
      </c>
      <c r="F673" s="102">
        <v>0.13</v>
      </c>
      <c r="G673" s="102">
        <v>-0.16</v>
      </c>
      <c r="H673" s="102">
        <v>-0.95</v>
      </c>
      <c r="I673" s="102">
        <v>0.32</v>
      </c>
      <c r="J673" s="102">
        <v>1.27</v>
      </c>
      <c r="K673" s="102">
        <v>-0.82</v>
      </c>
      <c r="L673" s="102">
        <v>0.74</v>
      </c>
      <c r="M673" s="103">
        <v>1.56</v>
      </c>
      <c r="N673" s="104">
        <v>1</v>
      </c>
      <c r="O673" s="105">
        <v>1</v>
      </c>
      <c r="P673" s="105">
        <v>1</v>
      </c>
      <c r="Q673" s="105">
        <v>2.1119479621714898E-2</v>
      </c>
      <c r="R673" s="105">
        <v>0.74898030554624495</v>
      </c>
      <c r="S673" s="105">
        <v>9.0391544187946101E-4</v>
      </c>
      <c r="T673" s="105">
        <v>2.29495959439927E-2</v>
      </c>
      <c r="U673" s="105">
        <v>5.7835493214655601E-2</v>
      </c>
      <c r="V673" s="106">
        <v>7.0658426700328906E-5</v>
      </c>
      <c r="W673" s="178">
        <v>5101874.4230371201</v>
      </c>
      <c r="X673" s="175">
        <v>7419664.9034955502</v>
      </c>
      <c r="Y673" s="175">
        <v>6150585.37255101</v>
      </c>
      <c r="Z673" s="175">
        <v>5687727.4791185297</v>
      </c>
      <c r="AA673" s="175">
        <v>5484544.9012800604</v>
      </c>
      <c r="AB673" s="175">
        <v>6973628.9084984995</v>
      </c>
      <c r="AC673" s="175">
        <v>4946416.7677530097</v>
      </c>
      <c r="AD673" s="175">
        <v>5453693.5872110501</v>
      </c>
      <c r="AE673" s="175">
        <v>14177505.1255886</v>
      </c>
      <c r="AF673" s="175">
        <v>12919052.7216196</v>
      </c>
      <c r="AG673" s="175">
        <v>9762645.0350003801</v>
      </c>
      <c r="AH673" s="175">
        <v>9417862.8007285502</v>
      </c>
      <c r="AI673" s="175">
        <v>6159983.7688177601</v>
      </c>
      <c r="AJ673" s="175">
        <v>9422883.6971448101</v>
      </c>
      <c r="AK673" s="175">
        <v>10708357.571165301</v>
      </c>
      <c r="AL673" s="175">
        <v>14625866.300245499</v>
      </c>
      <c r="AM673" s="175">
        <v>4586492.5069319298</v>
      </c>
      <c r="AN673" s="175">
        <v>4869880.7033250397</v>
      </c>
      <c r="AO673" s="175">
        <v>4520684.05078864</v>
      </c>
      <c r="AP673" s="175">
        <v>4129869.5083195199</v>
      </c>
      <c r="AQ673" s="175">
        <v>3859401.3521883399</v>
      </c>
      <c r="AR673" s="175">
        <v>3433400.40060833</v>
      </c>
      <c r="AS673" s="175">
        <v>3955337.6486375402</v>
      </c>
      <c r="AT673" s="179">
        <v>3205331.5121726501</v>
      </c>
      <c r="AU673" s="107">
        <v>184202.61141968</v>
      </c>
      <c r="AV673" s="108">
        <v>183004.88829583299</v>
      </c>
      <c r="AW673" s="108">
        <v>175099.31747981199</v>
      </c>
      <c r="AX673" s="108">
        <v>168393.78929010901</v>
      </c>
      <c r="AY673" s="108">
        <v>167267.01363310701</v>
      </c>
      <c r="AZ673" s="108">
        <v>170806.00795884599</v>
      </c>
      <c r="BA673" s="109">
        <v>163845.45170003799</v>
      </c>
      <c r="BB673" s="101">
        <v>19.217054949408102</v>
      </c>
      <c r="BC673" s="102">
        <v>8.8903757543405497</v>
      </c>
      <c r="BD673" s="102">
        <v>22.485452616234198</v>
      </c>
      <c r="BE673" s="102">
        <v>32.307556183408302</v>
      </c>
      <c r="BF673" s="102">
        <v>15.0539235827565</v>
      </c>
      <c r="BG673" s="103">
        <v>9.8964251795564007</v>
      </c>
    </row>
    <row r="674" spans="1:59" hidden="1" outlineLevel="1" collapsed="1" x14ac:dyDescent="0.2">
      <c r="A674" s="52" t="s">
        <v>232</v>
      </c>
      <c r="B674" s="89" t="s">
        <v>205</v>
      </c>
      <c r="C674" s="90" t="s">
        <v>233</v>
      </c>
      <c r="D674" s="91" t="s">
        <v>234</v>
      </c>
      <c r="E674" s="116" t="s">
        <v>1504</v>
      </c>
      <c r="F674" s="89" t="s">
        <v>237</v>
      </c>
      <c r="AU674" s="128"/>
      <c r="AV674" s="127"/>
      <c r="AW674" s="127"/>
      <c r="AX674" s="127"/>
      <c r="AY674" s="127"/>
      <c r="AZ674" s="127"/>
      <c r="BA674" s="129"/>
      <c r="BB674" s="88"/>
      <c r="BC674" s="28"/>
      <c r="BD674" s="28"/>
      <c r="BE674" s="28"/>
      <c r="BF674" s="28"/>
      <c r="BG674" s="130"/>
    </row>
    <row r="675" spans="1:59" hidden="1" outlineLevel="1" collapsed="1" x14ac:dyDescent="0.2">
      <c r="A675" s="52" t="s">
        <v>232</v>
      </c>
      <c r="B675" s="93" t="s">
        <v>2003</v>
      </c>
      <c r="C675" s="94">
        <v>254.05726000000001</v>
      </c>
      <c r="D675" s="95">
        <v>0.362761472318402</v>
      </c>
      <c r="E675" s="117">
        <v>62003</v>
      </c>
      <c r="F675" s="93">
        <v>37.7815316275708</v>
      </c>
      <c r="AU675" s="128"/>
      <c r="AV675" s="127"/>
      <c r="AW675" s="127"/>
      <c r="AX675" s="127"/>
      <c r="AY675" s="127"/>
      <c r="AZ675" s="127"/>
      <c r="BA675" s="129"/>
      <c r="BB675" s="88"/>
      <c r="BC675" s="28"/>
      <c r="BD675" s="28"/>
      <c r="BE675" s="28"/>
      <c r="BF675" s="28"/>
      <c r="BG675" s="130"/>
    </row>
    <row r="676" spans="1:59" collapsed="1" x14ac:dyDescent="0.2">
      <c r="A676" s="114" t="s">
        <v>3557</v>
      </c>
      <c r="B676" s="115" t="s">
        <v>3558</v>
      </c>
      <c r="C676" s="99">
        <v>275.11192</v>
      </c>
      <c r="D676" s="100">
        <v>4.6920000000000002</v>
      </c>
      <c r="E676" s="101">
        <v>0.09</v>
      </c>
      <c r="F676" s="102">
        <v>0.89</v>
      </c>
      <c r="G676" s="102">
        <v>0.12</v>
      </c>
      <c r="H676" s="102">
        <v>2.5299999999999998</v>
      </c>
      <c r="I676" s="102">
        <v>2.4900000000000002</v>
      </c>
      <c r="J676" s="102">
        <v>-0.05</v>
      </c>
      <c r="K676" s="102">
        <v>1.73</v>
      </c>
      <c r="L676" s="102">
        <v>2.46</v>
      </c>
      <c r="M676" s="103">
        <v>0.72</v>
      </c>
      <c r="N676" s="104">
        <v>1</v>
      </c>
      <c r="O676" s="105">
        <v>1</v>
      </c>
      <c r="P676" s="105">
        <v>1</v>
      </c>
      <c r="Q676" s="105">
        <v>1.9204185580543601E-4</v>
      </c>
      <c r="R676" s="105">
        <v>1.6314001911639999E-4</v>
      </c>
      <c r="S676" s="105">
        <v>0.99999999999617295</v>
      </c>
      <c r="T676" s="105">
        <v>1.8740606519093499E-3</v>
      </c>
      <c r="U676" s="105">
        <v>1.1989941824922001E-4</v>
      </c>
      <c r="V676" s="106">
        <v>0.95228033062233797</v>
      </c>
      <c r="W676" s="178">
        <v>76286942.584763095</v>
      </c>
      <c r="X676" s="175">
        <v>102182209.430755</v>
      </c>
      <c r="Y676" s="175">
        <v>85961074.951356098</v>
      </c>
      <c r="Z676" s="175">
        <v>67725724.285131797</v>
      </c>
      <c r="AA676" s="175">
        <v>80045410.692569405</v>
      </c>
      <c r="AB676" s="175">
        <v>294499873.42238402</v>
      </c>
      <c r="AC676" s="175">
        <v>106525431.592208</v>
      </c>
      <c r="AD676" s="175">
        <v>73980601.776756495</v>
      </c>
      <c r="AE676" s="175">
        <v>11138738.0740107</v>
      </c>
      <c r="AF676" s="175">
        <v>25705810.190108001</v>
      </c>
      <c r="AG676" s="175">
        <v>13685162.959419399</v>
      </c>
      <c r="AH676" s="175">
        <v>27264251.328922901</v>
      </c>
      <c r="AI676" s="175">
        <v>17899387.032159101</v>
      </c>
      <c r="AJ676" s="175">
        <v>17065211.656452999</v>
      </c>
      <c r="AK676" s="175">
        <v>14957773.8399623</v>
      </c>
      <c r="AL676" s="175">
        <v>37590333.790852703</v>
      </c>
      <c r="AM676" s="175">
        <v>14385115.264634199</v>
      </c>
      <c r="AN676" s="175">
        <v>14180821.073545201</v>
      </c>
      <c r="AO676" s="175">
        <v>15216080.3497518</v>
      </c>
      <c r="AP676" s="175">
        <v>13615706.672858</v>
      </c>
      <c r="AQ676" s="175">
        <v>10017485.861175301</v>
      </c>
      <c r="AR676" s="175">
        <v>30336644.574774999</v>
      </c>
      <c r="AS676" s="175">
        <v>21537611.481711101</v>
      </c>
      <c r="AT676" s="179">
        <v>17879802.2615542</v>
      </c>
      <c r="AU676" s="107">
        <v>183004.44064712099</v>
      </c>
      <c r="AV676" s="108">
        <v>172309.954605821</v>
      </c>
      <c r="AW676" s="108">
        <v>169438.92793723801</v>
      </c>
      <c r="AX676" s="108">
        <v>167147.965347235</v>
      </c>
      <c r="AY676" s="108">
        <v>151405.14902439099</v>
      </c>
      <c r="AZ676" s="108">
        <v>150581.97889414901</v>
      </c>
      <c r="BA676" s="109">
        <v>164599.68425437401</v>
      </c>
      <c r="BB676" s="101">
        <v>40.985920759233302</v>
      </c>
      <c r="BC676" s="102">
        <v>31.0607855221939</v>
      </c>
      <c r="BD676" s="102">
        <v>31.284522410357098</v>
      </c>
      <c r="BE676" s="102">
        <v>19.492099171299198</v>
      </c>
      <c r="BF676" s="102">
        <v>79.979658273096604</v>
      </c>
      <c r="BG676" s="103">
        <v>15.4601328444763</v>
      </c>
    </row>
    <row r="677" spans="1:59" hidden="1" outlineLevel="1" collapsed="1" x14ac:dyDescent="0.2">
      <c r="A677" s="52" t="s">
        <v>232</v>
      </c>
      <c r="B677" s="89" t="s">
        <v>205</v>
      </c>
      <c r="C677" s="90" t="s">
        <v>233</v>
      </c>
      <c r="D677" s="91" t="s">
        <v>234</v>
      </c>
      <c r="E677" s="116" t="s">
        <v>1504</v>
      </c>
      <c r="F677" s="89" t="s">
        <v>237</v>
      </c>
      <c r="AU677" s="128"/>
      <c r="AV677" s="127"/>
      <c r="AW677" s="127"/>
      <c r="AX677" s="127"/>
      <c r="AY677" s="127"/>
      <c r="AZ677" s="127"/>
      <c r="BA677" s="129"/>
      <c r="BB677" s="88"/>
      <c r="BC677" s="28"/>
      <c r="BD677" s="28"/>
      <c r="BE677" s="28"/>
      <c r="BF677" s="28"/>
      <c r="BG677" s="130"/>
    </row>
    <row r="678" spans="1:59" hidden="1" outlineLevel="1" collapsed="1" x14ac:dyDescent="0.2">
      <c r="A678" s="52" t="s">
        <v>232</v>
      </c>
      <c r="B678" s="93" t="s">
        <v>3559</v>
      </c>
      <c r="C678" s="94">
        <v>275.11174</v>
      </c>
      <c r="D678" s="95">
        <v>0.67320305776553402</v>
      </c>
      <c r="E678" s="117">
        <v>5382986</v>
      </c>
      <c r="F678" s="93">
        <v>77.394485769930498</v>
      </c>
      <c r="AU678" s="128"/>
      <c r="AV678" s="127"/>
      <c r="AW678" s="127"/>
      <c r="AX678" s="127"/>
      <c r="AY678" s="127"/>
      <c r="AZ678" s="127"/>
      <c r="BA678" s="129"/>
      <c r="BB678" s="88"/>
      <c r="BC678" s="28"/>
      <c r="BD678" s="28"/>
      <c r="BE678" s="28"/>
      <c r="BF678" s="28"/>
      <c r="BG678" s="130"/>
    </row>
    <row r="679" spans="1:59" hidden="1" outlineLevel="1" collapsed="1" x14ac:dyDescent="0.2">
      <c r="A679" s="52" t="s">
        <v>232</v>
      </c>
      <c r="B679" s="93" t="s">
        <v>3560</v>
      </c>
      <c r="C679" s="94">
        <v>275.11174</v>
      </c>
      <c r="D679" s="95">
        <v>0.67320305776553402</v>
      </c>
      <c r="E679" s="117">
        <v>4590046</v>
      </c>
      <c r="F679" s="93">
        <v>78.811890819965996</v>
      </c>
      <c r="AU679" s="128"/>
      <c r="AV679" s="127"/>
      <c r="AW679" s="127"/>
      <c r="AX679" s="127"/>
      <c r="AY679" s="127"/>
      <c r="AZ679" s="127"/>
      <c r="BA679" s="129"/>
      <c r="BB679" s="88"/>
      <c r="BC679" s="28"/>
      <c r="BD679" s="28"/>
      <c r="BE679" s="28"/>
      <c r="BF679" s="28"/>
      <c r="BG679" s="130"/>
    </row>
    <row r="680" spans="1:59" hidden="1" outlineLevel="1" collapsed="1" x14ac:dyDescent="0.2">
      <c r="A680" s="52" t="s">
        <v>232</v>
      </c>
      <c r="B680" s="93" t="s">
        <v>3558</v>
      </c>
      <c r="C680" s="94">
        <v>275.11174</v>
      </c>
      <c r="D680" s="95">
        <v>0.67320305776553402</v>
      </c>
      <c r="E680" s="117">
        <v>8347091</v>
      </c>
      <c r="F680" s="93">
        <v>81.622008918756094</v>
      </c>
      <c r="AU680" s="128"/>
      <c r="AV680" s="127"/>
      <c r="AW680" s="127"/>
      <c r="AX680" s="127"/>
      <c r="AY680" s="127"/>
      <c r="AZ680" s="127"/>
      <c r="BA680" s="129"/>
      <c r="BB680" s="88"/>
      <c r="BC680" s="28"/>
      <c r="BD680" s="28"/>
      <c r="BE680" s="28"/>
      <c r="BF680" s="28"/>
      <c r="BG680" s="130"/>
    </row>
    <row r="681" spans="1:59" hidden="1" outlineLevel="1" collapsed="1" x14ac:dyDescent="0.2">
      <c r="A681" s="52" t="s">
        <v>232</v>
      </c>
      <c r="B681" s="93" t="s">
        <v>3561</v>
      </c>
      <c r="C681" s="94">
        <v>275.11174</v>
      </c>
      <c r="D681" s="95">
        <v>0.67320305776553402</v>
      </c>
      <c r="E681" s="117">
        <v>58837362</v>
      </c>
      <c r="F681" s="93">
        <v>63.848989003290001</v>
      </c>
      <c r="AU681" s="128"/>
      <c r="AV681" s="127"/>
      <c r="AW681" s="127"/>
      <c r="AX681" s="127"/>
      <c r="AY681" s="127"/>
      <c r="AZ681" s="127"/>
      <c r="BA681" s="129"/>
      <c r="BB681" s="88"/>
      <c r="BC681" s="28"/>
      <c r="BD681" s="28"/>
      <c r="BE681" s="28"/>
      <c r="BF681" s="28"/>
      <c r="BG681" s="130"/>
    </row>
    <row r="682" spans="1:59" hidden="1" outlineLevel="1" collapsed="1" x14ac:dyDescent="0.2">
      <c r="A682" s="52" t="s">
        <v>232</v>
      </c>
      <c r="B682" s="93" t="s">
        <v>3562</v>
      </c>
      <c r="C682" s="94">
        <v>275.11174</v>
      </c>
      <c r="D682" s="95">
        <v>0.67320305776553402</v>
      </c>
      <c r="E682" s="117">
        <v>74849510</v>
      </c>
      <c r="F682" s="93">
        <v>78.279410418520598</v>
      </c>
      <c r="AU682" s="128"/>
      <c r="AV682" s="127"/>
      <c r="AW682" s="127"/>
      <c r="AX682" s="127"/>
      <c r="AY682" s="127"/>
      <c r="AZ682" s="127"/>
      <c r="BA682" s="129"/>
      <c r="BB682" s="88"/>
      <c r="BC682" s="28"/>
      <c r="BD682" s="28"/>
      <c r="BE682" s="28"/>
      <c r="BF682" s="28"/>
      <c r="BG682" s="130"/>
    </row>
    <row r="683" spans="1:59" hidden="1" outlineLevel="1" collapsed="1" x14ac:dyDescent="0.2">
      <c r="A683" s="52" t="s">
        <v>232</v>
      </c>
      <c r="B683" s="93" t="s">
        <v>3563</v>
      </c>
      <c r="C683" s="94">
        <v>275.11174</v>
      </c>
      <c r="D683" s="95">
        <v>0.67320305776553402</v>
      </c>
      <c r="E683" s="117">
        <v>21865860</v>
      </c>
      <c r="F683" s="93">
        <v>74.399288554571598</v>
      </c>
      <c r="AU683" s="128"/>
      <c r="AV683" s="127"/>
      <c r="AW683" s="127"/>
      <c r="AX683" s="127"/>
      <c r="AY683" s="127"/>
      <c r="AZ683" s="127"/>
      <c r="BA683" s="129"/>
      <c r="BB683" s="88"/>
      <c r="BC683" s="28"/>
      <c r="BD683" s="28"/>
      <c r="BE683" s="28"/>
      <c r="BF683" s="28"/>
      <c r="BG683" s="130"/>
    </row>
    <row r="684" spans="1:59" hidden="1" outlineLevel="1" collapsed="1" x14ac:dyDescent="0.2">
      <c r="A684" s="52" t="s">
        <v>232</v>
      </c>
      <c r="B684" s="93" t="s">
        <v>3564</v>
      </c>
      <c r="C684" s="94">
        <v>275.11174</v>
      </c>
      <c r="D684" s="95">
        <v>0.67320305776553402</v>
      </c>
      <c r="E684" s="117">
        <v>133013</v>
      </c>
      <c r="F684" s="93">
        <v>81.355768718033403</v>
      </c>
      <c r="AU684" s="128"/>
      <c r="AV684" s="127"/>
      <c r="AW684" s="127"/>
      <c r="AX684" s="127"/>
      <c r="AY684" s="127"/>
      <c r="AZ684" s="127"/>
      <c r="BA684" s="129"/>
      <c r="BB684" s="88"/>
      <c r="BC684" s="28"/>
      <c r="BD684" s="28"/>
      <c r="BE684" s="28"/>
      <c r="BF684" s="28"/>
      <c r="BG684" s="130"/>
    </row>
    <row r="685" spans="1:59" collapsed="1" x14ac:dyDescent="0.2">
      <c r="A685" s="114" t="s">
        <v>3565</v>
      </c>
      <c r="B685" s="115" t="s">
        <v>2092</v>
      </c>
      <c r="C685" s="99">
        <v>321.06966999999997</v>
      </c>
      <c r="D685" s="100">
        <v>10.298</v>
      </c>
      <c r="E685" s="101">
        <v>0.48</v>
      </c>
      <c r="F685" s="102">
        <v>0.16</v>
      </c>
      <c r="G685" s="102">
        <v>-0.4</v>
      </c>
      <c r="H685" s="102">
        <v>-5.39</v>
      </c>
      <c r="I685" s="102">
        <v>-5.37</v>
      </c>
      <c r="J685" s="102">
        <v>0.01</v>
      </c>
      <c r="K685" s="102">
        <v>-5.07</v>
      </c>
      <c r="L685" s="102">
        <v>-4.49</v>
      </c>
      <c r="M685" s="103">
        <v>0.56999999999999995</v>
      </c>
      <c r="N685" s="104">
        <v>1</v>
      </c>
      <c r="O685" s="105">
        <v>1</v>
      </c>
      <c r="P685" s="105">
        <v>1</v>
      </c>
      <c r="Q685" s="105">
        <v>3.5447644819441801E-12</v>
      </c>
      <c r="R685" s="105">
        <v>2.2810582251893098E-12</v>
      </c>
      <c r="S685" s="105">
        <v>0.99999999999617295</v>
      </c>
      <c r="T685" s="105">
        <v>4.2630185096267499E-12</v>
      </c>
      <c r="U685" s="105">
        <v>5.7419096799642299E-12</v>
      </c>
      <c r="V685" s="106">
        <v>0.31051581801032602</v>
      </c>
      <c r="W685" s="178">
        <v>42936752.806239903</v>
      </c>
      <c r="X685" s="175">
        <v>75574348.543967202</v>
      </c>
      <c r="Y685" s="175">
        <v>47162478.911861502</v>
      </c>
      <c r="Z685" s="175">
        <v>49661751.9759183</v>
      </c>
      <c r="AA685" s="175">
        <v>51598310.125271499</v>
      </c>
      <c r="AB685" s="175">
        <v>103635693.12961499</v>
      </c>
      <c r="AC685" s="175">
        <v>40899308.809198901</v>
      </c>
      <c r="AD685" s="175">
        <v>47469724.886811197</v>
      </c>
      <c r="AE685" s="175">
        <v>2155365447.1977401</v>
      </c>
      <c r="AF685" s="175">
        <v>2307429836.47644</v>
      </c>
      <c r="AG685" s="175">
        <v>1828087443.4123199</v>
      </c>
      <c r="AH685" s="175">
        <v>1976713423.6130099</v>
      </c>
      <c r="AI685" s="175">
        <v>1735233649.77127</v>
      </c>
      <c r="AJ685" s="175">
        <v>1808373195.4711201</v>
      </c>
      <c r="AK685" s="175">
        <v>1939914404.7879801</v>
      </c>
      <c r="AL685" s="175">
        <v>2220334561.4509902</v>
      </c>
      <c r="AM685" s="175">
        <v>2028672679.4901099</v>
      </c>
      <c r="AN685" s="175">
        <v>1838176143.7599299</v>
      </c>
      <c r="AO685" s="175">
        <v>2020464139.4045801</v>
      </c>
      <c r="AP685" s="175">
        <v>1402787811.3880501</v>
      </c>
      <c r="AQ685" s="175">
        <v>1711568922.7827499</v>
      </c>
      <c r="AR685" s="175">
        <v>1368210426.39008</v>
      </c>
      <c r="AS685" s="175">
        <v>1466633236.26599</v>
      </c>
      <c r="AT685" s="179">
        <v>1416099874.1858799</v>
      </c>
      <c r="AU685" s="107">
        <v>460676.34158541501</v>
      </c>
      <c r="AV685" s="108">
        <v>344405.709176476</v>
      </c>
      <c r="AW685" s="108">
        <v>347990.58584207302</v>
      </c>
      <c r="AX685" s="108">
        <v>243788.57399635101</v>
      </c>
      <c r="AY685" s="108">
        <v>381184.98030569003</v>
      </c>
      <c r="AZ685" s="108">
        <v>404012.88664280099</v>
      </c>
      <c r="BA685" s="109">
        <v>369450.56548223202</v>
      </c>
      <c r="BB685" s="101">
        <v>14.7483481665358</v>
      </c>
      <c r="BC685" s="102">
        <v>14.9760966536097</v>
      </c>
      <c r="BD685" s="102">
        <v>10.9675381069996</v>
      </c>
      <c r="BE685" s="102">
        <v>9.4525830212775706</v>
      </c>
      <c r="BF685" s="102">
        <v>38.117189991634497</v>
      </c>
      <c r="BG685" s="103">
        <v>10.3987675897062</v>
      </c>
    </row>
    <row r="686" spans="1:59" hidden="1" outlineLevel="1" collapsed="1" x14ac:dyDescent="0.2">
      <c r="A686" s="52" t="s">
        <v>232</v>
      </c>
      <c r="B686" s="89" t="s">
        <v>205</v>
      </c>
      <c r="C686" s="90" t="s">
        <v>233</v>
      </c>
      <c r="D686" s="91" t="s">
        <v>234</v>
      </c>
      <c r="E686" s="116" t="s">
        <v>1504</v>
      </c>
      <c r="F686" s="89" t="s">
        <v>237</v>
      </c>
      <c r="AU686" s="128"/>
      <c r="AV686" s="127"/>
      <c r="AW686" s="127"/>
      <c r="AX686" s="127"/>
      <c r="AY686" s="127"/>
      <c r="AZ686" s="127"/>
      <c r="BA686" s="129"/>
      <c r="BB686" s="88"/>
      <c r="BC686" s="28"/>
      <c r="BD686" s="28"/>
      <c r="BE686" s="28"/>
      <c r="BF686" s="28"/>
      <c r="BG686" s="130"/>
    </row>
    <row r="687" spans="1:59" hidden="1" outlineLevel="1" collapsed="1" x14ac:dyDescent="0.2">
      <c r="A687" s="52" t="s">
        <v>232</v>
      </c>
      <c r="B687" s="93" t="s">
        <v>2092</v>
      </c>
      <c r="C687" s="94">
        <v>321.06959999999998</v>
      </c>
      <c r="D687" s="95">
        <v>0.23851333398431701</v>
      </c>
      <c r="E687" s="117">
        <v>19992713</v>
      </c>
      <c r="F687" s="93">
        <v>33.954897820222001</v>
      </c>
      <c r="AU687" s="128"/>
      <c r="AV687" s="127"/>
      <c r="AW687" s="127"/>
      <c r="AX687" s="127"/>
      <c r="AY687" s="127"/>
      <c r="AZ687" s="127"/>
      <c r="BA687" s="129"/>
      <c r="BB687" s="88"/>
      <c r="BC687" s="28"/>
      <c r="BD687" s="28"/>
      <c r="BE687" s="28"/>
      <c r="BF687" s="28"/>
      <c r="BG687" s="130"/>
    </row>
    <row r="688" spans="1:59" collapsed="1" x14ac:dyDescent="0.2">
      <c r="A688" s="114" t="s">
        <v>3566</v>
      </c>
      <c r="B688" s="115" t="s">
        <v>2893</v>
      </c>
      <c r="C688" s="99">
        <v>343.27240999999998</v>
      </c>
      <c r="D688" s="100">
        <v>25.614999999999998</v>
      </c>
      <c r="E688" s="101">
        <v>-0.47</v>
      </c>
      <c r="F688" s="102">
        <v>-0.61</v>
      </c>
      <c r="G688" s="102">
        <v>-0.31</v>
      </c>
      <c r="H688" s="102">
        <v>0.48</v>
      </c>
      <c r="I688" s="102">
        <v>-0.34</v>
      </c>
      <c r="J688" s="102">
        <v>-0.82</v>
      </c>
      <c r="K688" s="102">
        <v>0.61</v>
      </c>
      <c r="L688" s="102">
        <v>-0.5</v>
      </c>
      <c r="M688" s="103">
        <v>-1.1200000000000001</v>
      </c>
      <c r="N688" s="104">
        <v>1</v>
      </c>
      <c r="O688" s="105">
        <v>1</v>
      </c>
      <c r="P688" s="105">
        <v>1</v>
      </c>
      <c r="Q688" s="105">
        <v>1</v>
      </c>
      <c r="R688" s="105">
        <v>0.67051941805086701</v>
      </c>
      <c r="S688" s="105">
        <v>0.14615392870846</v>
      </c>
      <c r="T688" s="105">
        <v>0.41331578985953699</v>
      </c>
      <c r="U688" s="105">
        <v>0.29837397901255702</v>
      </c>
      <c r="V688" s="106">
        <v>5.3219101961078001E-3</v>
      </c>
      <c r="W688" s="178">
        <v>22450442.246688101</v>
      </c>
      <c r="X688" s="175">
        <v>22064857.871368099</v>
      </c>
      <c r="Y688" s="175">
        <v>23636700.9886485</v>
      </c>
      <c r="Z688" s="175">
        <v>15632285.0810153</v>
      </c>
      <c r="AA688" s="175">
        <v>23866546.6906313</v>
      </c>
      <c r="AB688" s="175">
        <v>9847903.7050388306</v>
      </c>
      <c r="AC688" s="175">
        <v>16842492.104309201</v>
      </c>
      <c r="AD688" s="175">
        <v>17572486.127294201</v>
      </c>
      <c r="AE688" s="175">
        <v>27279546.556867301</v>
      </c>
      <c r="AF688" s="175">
        <v>13130108.647876401</v>
      </c>
      <c r="AG688" s="175">
        <v>12921305.508191099</v>
      </c>
      <c r="AH688" s="175">
        <v>6691712.3920504097</v>
      </c>
      <c r="AI688" s="175">
        <v>14964950.8205874</v>
      </c>
      <c r="AJ688" s="175">
        <v>11169117.4294618</v>
      </c>
      <c r="AK688" s="175">
        <v>18091587.934203599</v>
      </c>
      <c r="AL688" s="175">
        <v>10525700.9959048</v>
      </c>
      <c r="AM688" s="175">
        <v>38058383.239986897</v>
      </c>
      <c r="AN688" s="175">
        <v>32813976.087544199</v>
      </c>
      <c r="AO688" s="175">
        <v>30502681.795342501</v>
      </c>
      <c r="AP688" s="175">
        <v>20218977.797640301</v>
      </c>
      <c r="AQ688" s="175">
        <v>27871583.5341768</v>
      </c>
      <c r="AR688" s="175">
        <v>22700023.716798902</v>
      </c>
      <c r="AS688" s="175">
        <v>25400349.004232202</v>
      </c>
      <c r="AT688" s="179">
        <v>24421280.896752801</v>
      </c>
      <c r="AU688" s="107">
        <v>94149.262962649096</v>
      </c>
      <c r="AV688" s="108">
        <v>97858.152970737996</v>
      </c>
      <c r="AW688" s="108">
        <v>92955.952867958506</v>
      </c>
      <c r="AX688" s="108">
        <v>93574.633897474007</v>
      </c>
      <c r="AY688" s="108">
        <v>91538.326711041198</v>
      </c>
      <c r="AZ688" s="108">
        <v>89750.895457873805</v>
      </c>
      <c r="BA688" s="109">
        <v>98205.169736474199</v>
      </c>
      <c r="BB688" s="101">
        <v>21.8186048753021</v>
      </c>
      <c r="BC688" s="102">
        <v>17.986449285717299</v>
      </c>
      <c r="BD688" s="102">
        <v>25.978252623098999</v>
      </c>
      <c r="BE688" s="102">
        <v>34.637897091560198</v>
      </c>
      <c r="BF688" s="102">
        <v>31.105658831429</v>
      </c>
      <c r="BG688" s="103">
        <v>15.192504604289899</v>
      </c>
    </row>
    <row r="689" spans="1:59" hidden="1" outlineLevel="1" collapsed="1" x14ac:dyDescent="0.2">
      <c r="A689" s="52" t="s">
        <v>232</v>
      </c>
      <c r="B689" s="89" t="s">
        <v>205</v>
      </c>
      <c r="C689" s="90" t="s">
        <v>233</v>
      </c>
      <c r="D689" s="91" t="s">
        <v>234</v>
      </c>
      <c r="E689" s="116" t="s">
        <v>1504</v>
      </c>
      <c r="F689" s="89" t="s">
        <v>237</v>
      </c>
      <c r="AU689" s="128"/>
      <c r="AV689" s="127"/>
      <c r="AW689" s="127"/>
      <c r="AX689" s="127"/>
      <c r="AY689" s="127"/>
      <c r="AZ689" s="127"/>
      <c r="BA689" s="129"/>
      <c r="BB689" s="88"/>
      <c r="BC689" s="28"/>
      <c r="BD689" s="28"/>
      <c r="BE689" s="28"/>
      <c r="BF689" s="28"/>
      <c r="BG689" s="130"/>
    </row>
    <row r="690" spans="1:59" hidden="1" outlineLevel="1" collapsed="1" x14ac:dyDescent="0.2">
      <c r="A690" s="52" t="s">
        <v>232</v>
      </c>
      <c r="B690" s="93" t="s">
        <v>2893</v>
      </c>
      <c r="C690" s="94">
        <v>343.27226000000002</v>
      </c>
      <c r="D690" s="95">
        <v>0.45155545286488002</v>
      </c>
      <c r="E690" s="117">
        <v>8602997</v>
      </c>
      <c r="F690" s="93" t="s">
        <v>232</v>
      </c>
      <c r="AU690" s="128"/>
      <c r="AV690" s="127"/>
      <c r="AW690" s="127"/>
      <c r="AX690" s="127"/>
      <c r="AY690" s="127"/>
      <c r="AZ690" s="127"/>
      <c r="BA690" s="129"/>
      <c r="BB690" s="88"/>
      <c r="BC690" s="28"/>
      <c r="BD690" s="28"/>
      <c r="BE690" s="28"/>
      <c r="BF690" s="28"/>
      <c r="BG690" s="130"/>
    </row>
    <row r="691" spans="1:59" hidden="1" outlineLevel="1" collapsed="1" x14ac:dyDescent="0.2">
      <c r="A691" s="52" t="s">
        <v>232</v>
      </c>
      <c r="B691" s="93" t="s">
        <v>2891</v>
      </c>
      <c r="C691" s="94">
        <v>343.27226000000002</v>
      </c>
      <c r="D691" s="95">
        <v>0.45155545286488002</v>
      </c>
      <c r="E691" s="117">
        <v>58829688</v>
      </c>
      <c r="F691" s="93" t="s">
        <v>232</v>
      </c>
      <c r="AU691" s="128"/>
      <c r="AV691" s="127"/>
      <c r="AW691" s="127"/>
      <c r="AX691" s="127"/>
      <c r="AY691" s="127"/>
      <c r="AZ691" s="127"/>
      <c r="BA691" s="129"/>
      <c r="BB691" s="88"/>
      <c r="BC691" s="28"/>
      <c r="BD691" s="28"/>
      <c r="BE691" s="28"/>
      <c r="BF691" s="28"/>
      <c r="BG691" s="130"/>
    </row>
    <row r="692" spans="1:59" hidden="1" outlineLevel="1" collapsed="1" x14ac:dyDescent="0.2">
      <c r="A692" s="52" t="s">
        <v>232</v>
      </c>
      <c r="B692" s="93" t="s">
        <v>2892</v>
      </c>
      <c r="C692" s="94">
        <v>343.27226000000002</v>
      </c>
      <c r="D692" s="95">
        <v>0.45155545286488002</v>
      </c>
      <c r="E692" s="117">
        <v>147288</v>
      </c>
      <c r="F692" s="93" t="s">
        <v>232</v>
      </c>
      <c r="AU692" s="128"/>
      <c r="AV692" s="127"/>
      <c r="AW692" s="127"/>
      <c r="AX692" s="127"/>
      <c r="AY692" s="127"/>
      <c r="AZ692" s="127"/>
      <c r="BA692" s="129"/>
      <c r="BB692" s="88"/>
      <c r="BC692" s="28"/>
      <c r="BD692" s="28"/>
      <c r="BE692" s="28"/>
      <c r="BF692" s="28"/>
      <c r="BG692" s="130"/>
    </row>
    <row r="693" spans="1:59" collapsed="1" x14ac:dyDescent="0.2">
      <c r="A693" s="114" t="s">
        <v>3567</v>
      </c>
      <c r="B693" s="115" t="s">
        <v>2106</v>
      </c>
      <c r="C693" s="99">
        <v>369.28809999999999</v>
      </c>
      <c r="D693" s="100">
        <v>26.06</v>
      </c>
      <c r="E693" s="101">
        <v>-0.46</v>
      </c>
      <c r="F693" s="102">
        <v>-0.52</v>
      </c>
      <c r="G693" s="102">
        <v>-0.37</v>
      </c>
      <c r="H693" s="102">
        <v>0.75</v>
      </c>
      <c r="I693" s="102">
        <v>-1.64</v>
      </c>
      <c r="J693" s="102">
        <v>-2.4</v>
      </c>
      <c r="K693" s="102">
        <v>0.81</v>
      </c>
      <c r="L693" s="102">
        <v>-1.74</v>
      </c>
      <c r="M693" s="103">
        <v>-2.5499999999999998</v>
      </c>
      <c r="N693" s="104">
        <v>1</v>
      </c>
      <c r="O693" s="105">
        <v>1</v>
      </c>
      <c r="P693" s="105">
        <v>1</v>
      </c>
      <c r="Q693" s="105">
        <v>0.38273232244300998</v>
      </c>
      <c r="R693" s="105">
        <v>1.16516746667449E-3</v>
      </c>
      <c r="S693" s="105">
        <v>4.1285083208852997E-5</v>
      </c>
      <c r="T693" s="105">
        <v>0.34739407555810198</v>
      </c>
      <c r="U693" s="105">
        <v>7.1590622666078301E-4</v>
      </c>
      <c r="V693" s="106">
        <v>2.3656095577307901E-5</v>
      </c>
      <c r="W693" s="178">
        <v>20222391.6963255</v>
      </c>
      <c r="X693" s="175">
        <v>25282678.487029299</v>
      </c>
      <c r="Y693" s="175">
        <v>24552278.646626201</v>
      </c>
      <c r="Z693" s="175">
        <v>14095928.8087826</v>
      </c>
      <c r="AA693" s="175">
        <v>22059133.504216</v>
      </c>
      <c r="AB693" s="175">
        <v>8430406.5826030392</v>
      </c>
      <c r="AC693" s="175">
        <v>17072397.8728684</v>
      </c>
      <c r="AD693" s="175">
        <v>16553577.703641601</v>
      </c>
      <c r="AE693" s="175">
        <v>18529502.6979478</v>
      </c>
      <c r="AF693" s="175">
        <v>10509942.428696301</v>
      </c>
      <c r="AG693" s="175">
        <v>10279862.934560999</v>
      </c>
      <c r="AH693" s="175">
        <v>7002786.2489774497</v>
      </c>
      <c r="AI693" s="175">
        <v>8196230.7231949698</v>
      </c>
      <c r="AJ693" s="175">
        <v>7023745.0344240395</v>
      </c>
      <c r="AK693" s="175">
        <v>14793527.3383982</v>
      </c>
      <c r="AL693" s="175">
        <v>11392054.3363925</v>
      </c>
      <c r="AM693" s="175">
        <v>83419492.334497496</v>
      </c>
      <c r="AN693" s="175">
        <v>71434471.051845297</v>
      </c>
      <c r="AO693" s="175">
        <v>67719471.935634002</v>
      </c>
      <c r="AP693" s="175">
        <v>36073560.4815972</v>
      </c>
      <c r="AQ693" s="175">
        <v>64457996.629248403</v>
      </c>
      <c r="AR693" s="175">
        <v>53331431.358031198</v>
      </c>
      <c r="AS693" s="175">
        <v>55285852.154060103</v>
      </c>
      <c r="AT693" s="179">
        <v>49040468.562235303</v>
      </c>
      <c r="AU693" s="107">
        <v>929467.32984259899</v>
      </c>
      <c r="AV693" s="108">
        <v>1053432.7057193101</v>
      </c>
      <c r="AW693" s="108">
        <v>946511.87669062195</v>
      </c>
      <c r="AX693" s="108">
        <v>167092.207800387</v>
      </c>
      <c r="AY693" s="108">
        <v>1316412.1937033499</v>
      </c>
      <c r="AZ693" s="108">
        <v>163432.92606113301</v>
      </c>
      <c r="BA693" s="109">
        <v>174355.203509741</v>
      </c>
      <c r="BB693" s="101">
        <v>27.8584426862285</v>
      </c>
      <c r="BC693" s="102">
        <v>17.298974122050499</v>
      </c>
      <c r="BD693" s="102">
        <v>25.626569380984002</v>
      </c>
      <c r="BE693" s="102">
        <v>35.738680777596301</v>
      </c>
      <c r="BF693" s="102">
        <v>43.557644710455897</v>
      </c>
      <c r="BG693" s="103">
        <v>15.017141965696901</v>
      </c>
    </row>
    <row r="694" spans="1:59" hidden="1" outlineLevel="1" collapsed="1" x14ac:dyDescent="0.2">
      <c r="A694" s="52" t="s">
        <v>232</v>
      </c>
      <c r="B694" s="89" t="s">
        <v>205</v>
      </c>
      <c r="C694" s="90" t="s">
        <v>233</v>
      </c>
      <c r="D694" s="91" t="s">
        <v>234</v>
      </c>
      <c r="E694" s="116" t="s">
        <v>1504</v>
      </c>
      <c r="F694" s="89" t="s">
        <v>237</v>
      </c>
      <c r="AU694" s="128"/>
      <c r="AV694" s="127"/>
      <c r="AW694" s="127"/>
      <c r="AX694" s="127"/>
      <c r="AY694" s="127"/>
      <c r="AZ694" s="127"/>
      <c r="BA694" s="129"/>
      <c r="BB694" s="88"/>
      <c r="BC694" s="28"/>
      <c r="BD694" s="28"/>
      <c r="BE694" s="28"/>
      <c r="BF694" s="28"/>
      <c r="BG694" s="130"/>
    </row>
    <row r="695" spans="1:59" hidden="1" outlineLevel="1" collapsed="1" x14ac:dyDescent="0.2">
      <c r="A695" s="52" t="s">
        <v>232</v>
      </c>
      <c r="B695" s="93" t="s">
        <v>2108</v>
      </c>
      <c r="C695" s="94">
        <v>369.28791000000001</v>
      </c>
      <c r="D695" s="95">
        <v>0.52054673990640599</v>
      </c>
      <c r="E695" s="117">
        <v>21403179</v>
      </c>
      <c r="F695" s="93" t="s">
        <v>232</v>
      </c>
      <c r="AU695" s="128"/>
      <c r="AV695" s="127"/>
      <c r="AW695" s="127"/>
      <c r="AX695" s="127"/>
      <c r="AY695" s="127"/>
      <c r="AZ695" s="127"/>
      <c r="BA695" s="129"/>
      <c r="BB695" s="88"/>
      <c r="BC695" s="28"/>
      <c r="BD695" s="28"/>
      <c r="BE695" s="28"/>
      <c r="BF695" s="28"/>
      <c r="BG695" s="130"/>
    </row>
    <row r="696" spans="1:59" hidden="1" outlineLevel="1" collapsed="1" x14ac:dyDescent="0.2">
      <c r="A696" s="52" t="s">
        <v>232</v>
      </c>
      <c r="B696" s="93" t="s">
        <v>2106</v>
      </c>
      <c r="C696" s="94">
        <v>369.28791000000001</v>
      </c>
      <c r="D696" s="95">
        <v>0.52054673990640599</v>
      </c>
      <c r="E696" s="117">
        <v>17216151</v>
      </c>
      <c r="F696" s="93" t="s">
        <v>232</v>
      </c>
      <c r="AU696" s="128"/>
      <c r="AV696" s="127"/>
      <c r="AW696" s="127"/>
      <c r="AX696" s="127"/>
      <c r="AY696" s="127"/>
      <c r="AZ696" s="127"/>
      <c r="BA696" s="129"/>
      <c r="BB696" s="88"/>
      <c r="BC696" s="28"/>
      <c r="BD696" s="28"/>
      <c r="BE696" s="28"/>
      <c r="BF696" s="28"/>
      <c r="BG696" s="130"/>
    </row>
    <row r="697" spans="1:59" hidden="1" outlineLevel="1" collapsed="1" x14ac:dyDescent="0.2">
      <c r="A697" s="52" t="s">
        <v>232</v>
      </c>
      <c r="B697" s="93" t="s">
        <v>2107</v>
      </c>
      <c r="C697" s="94">
        <v>369.28791000000001</v>
      </c>
      <c r="D697" s="95">
        <v>0.52054673990640599</v>
      </c>
      <c r="E697" s="117">
        <v>30776711</v>
      </c>
      <c r="F697" s="93" t="s">
        <v>232</v>
      </c>
      <c r="AU697" s="128"/>
      <c r="AV697" s="127"/>
      <c r="AW697" s="127"/>
      <c r="AX697" s="127"/>
      <c r="AY697" s="127"/>
      <c r="AZ697" s="127"/>
      <c r="BA697" s="129"/>
      <c r="BB697" s="88"/>
      <c r="BC697" s="28"/>
      <c r="BD697" s="28"/>
      <c r="BE697" s="28"/>
      <c r="BF697" s="28"/>
      <c r="BG697" s="130"/>
    </row>
    <row r="698" spans="1:59" collapsed="1" x14ac:dyDescent="0.2">
      <c r="A698" s="114" t="s">
        <v>3568</v>
      </c>
      <c r="B698" s="115" t="s">
        <v>2121</v>
      </c>
      <c r="C698" s="99">
        <v>371.30371000000002</v>
      </c>
      <c r="D698" s="100">
        <v>26.526</v>
      </c>
      <c r="E698" s="101">
        <v>-0.11</v>
      </c>
      <c r="F698" s="102">
        <v>-0.06</v>
      </c>
      <c r="G698" s="102">
        <v>-0.14000000000000001</v>
      </c>
      <c r="H698" s="102">
        <v>0.54</v>
      </c>
      <c r="I698" s="102">
        <v>0.42</v>
      </c>
      <c r="J698" s="102">
        <v>-0.11</v>
      </c>
      <c r="K698" s="102">
        <v>0.5</v>
      </c>
      <c r="L698" s="102">
        <v>0.46</v>
      </c>
      <c r="M698" s="103">
        <v>-0.04</v>
      </c>
      <c r="N698" s="104">
        <v>1</v>
      </c>
      <c r="O698" s="105">
        <v>1</v>
      </c>
      <c r="P698" s="105">
        <v>1</v>
      </c>
      <c r="Q698" s="105">
        <v>0.26050236519231201</v>
      </c>
      <c r="R698" s="105">
        <v>0.44242594654210898</v>
      </c>
      <c r="S698" s="105">
        <v>0.99999999999617295</v>
      </c>
      <c r="T698" s="105">
        <v>0.11037225552904099</v>
      </c>
      <c r="U698" s="105">
        <v>0.20381763596815</v>
      </c>
      <c r="V698" s="106">
        <v>0.99999999999259503</v>
      </c>
      <c r="W698" s="178">
        <v>148854354.018563</v>
      </c>
      <c r="X698" s="175">
        <v>181925889.55875099</v>
      </c>
      <c r="Y698" s="175">
        <v>151254916.64320999</v>
      </c>
      <c r="Z698" s="175">
        <v>139118567.21239901</v>
      </c>
      <c r="AA698" s="175">
        <v>162658212.447644</v>
      </c>
      <c r="AB698" s="175">
        <v>117882122.059497</v>
      </c>
      <c r="AC698" s="175">
        <v>142398759.30636501</v>
      </c>
      <c r="AD698" s="175">
        <v>139489339.95693099</v>
      </c>
      <c r="AE698" s="175">
        <v>153776493.03504199</v>
      </c>
      <c r="AF698" s="175">
        <v>119041558.339075</v>
      </c>
      <c r="AG698" s="175">
        <v>80485583.637718394</v>
      </c>
      <c r="AH698" s="175">
        <v>69360585.908790201</v>
      </c>
      <c r="AI698" s="175">
        <v>91239874.632375196</v>
      </c>
      <c r="AJ698" s="175">
        <v>92672724.3263181</v>
      </c>
      <c r="AK698" s="175">
        <v>115518121.319205</v>
      </c>
      <c r="AL698" s="175">
        <v>104981528.651943</v>
      </c>
      <c r="AM698" s="175">
        <v>131417663.858941</v>
      </c>
      <c r="AN698" s="175">
        <v>116046259.32301401</v>
      </c>
      <c r="AO698" s="175">
        <v>110001732.408408</v>
      </c>
      <c r="AP698" s="175">
        <v>87072556.810536504</v>
      </c>
      <c r="AQ698" s="175">
        <v>113738518.01006</v>
      </c>
      <c r="AR698" s="175">
        <v>101620838.16663</v>
      </c>
      <c r="AS698" s="175">
        <v>104160548.946013</v>
      </c>
      <c r="AT698" s="179">
        <v>101277495.251149</v>
      </c>
      <c r="AU698" s="107">
        <v>115938.03689196199</v>
      </c>
      <c r="AV698" s="108">
        <v>221196.83183484501</v>
      </c>
      <c r="AW698" s="108">
        <v>114679.091719351</v>
      </c>
      <c r="AX698" s="108">
        <v>184528.35322476301</v>
      </c>
      <c r="AY698" s="108">
        <v>138263.75328406901</v>
      </c>
      <c r="AZ698" s="108">
        <v>273193.23644866998</v>
      </c>
      <c r="BA698" s="109">
        <v>235685.47645692999</v>
      </c>
      <c r="BB698" s="101">
        <v>11.654154258964599</v>
      </c>
      <c r="BC698" s="102">
        <v>10.2239481339421</v>
      </c>
      <c r="BD698" s="102">
        <v>21.826241009835599</v>
      </c>
      <c r="BE698" s="102">
        <v>29.481134492071</v>
      </c>
      <c r="BF698" s="102">
        <v>18.5699471855715</v>
      </c>
      <c r="BG698" s="103">
        <v>5.5854573494454502</v>
      </c>
    </row>
    <row r="699" spans="1:59" hidden="1" outlineLevel="1" collapsed="1" x14ac:dyDescent="0.2">
      <c r="A699" s="52" t="s">
        <v>232</v>
      </c>
      <c r="B699" s="89" t="s">
        <v>205</v>
      </c>
      <c r="C699" s="90" t="s">
        <v>233</v>
      </c>
      <c r="D699" s="91" t="s">
        <v>234</v>
      </c>
      <c r="E699" s="116" t="s">
        <v>1504</v>
      </c>
      <c r="F699" s="89" t="s">
        <v>237</v>
      </c>
      <c r="AU699" s="128"/>
      <c r="AV699" s="127"/>
      <c r="AW699" s="127"/>
      <c r="AX699" s="127"/>
      <c r="AY699" s="127"/>
      <c r="AZ699" s="127"/>
      <c r="BA699" s="129"/>
      <c r="BB699" s="88"/>
      <c r="BC699" s="28"/>
      <c r="BD699" s="28"/>
      <c r="BE699" s="28"/>
      <c r="BF699" s="28"/>
      <c r="BG699" s="130"/>
    </row>
    <row r="700" spans="1:59" hidden="1" outlineLevel="1" collapsed="1" x14ac:dyDescent="0.2">
      <c r="A700" s="52" t="s">
        <v>232</v>
      </c>
      <c r="B700" s="93" t="s">
        <v>2122</v>
      </c>
      <c r="C700" s="94">
        <v>371.30356</v>
      </c>
      <c r="D700" s="95">
        <v>0.400439546219445</v>
      </c>
      <c r="E700" s="117">
        <v>30776567</v>
      </c>
      <c r="F700" s="93">
        <v>35.534295175961098</v>
      </c>
      <c r="AU700" s="128"/>
      <c r="AV700" s="127"/>
      <c r="AW700" s="127"/>
      <c r="AX700" s="127"/>
      <c r="AY700" s="127"/>
      <c r="AZ700" s="127"/>
      <c r="BA700" s="129"/>
      <c r="BB700" s="88"/>
      <c r="BC700" s="28"/>
      <c r="BD700" s="28"/>
      <c r="BE700" s="28"/>
      <c r="BF700" s="28"/>
      <c r="BG700" s="130"/>
    </row>
    <row r="701" spans="1:59" collapsed="1" x14ac:dyDescent="0.2">
      <c r="A701" s="114" t="s">
        <v>3569</v>
      </c>
      <c r="B701" s="115" t="s">
        <v>3570</v>
      </c>
      <c r="C701" s="99">
        <v>383.10786999999999</v>
      </c>
      <c r="D701" s="100">
        <v>11.946999999999999</v>
      </c>
      <c r="E701" s="101">
        <v>0.04</v>
      </c>
      <c r="F701" s="102">
        <v>0.26</v>
      </c>
      <c r="G701" s="102">
        <v>-0.18</v>
      </c>
      <c r="H701" s="102">
        <v>1.1000000000000001</v>
      </c>
      <c r="I701" s="102">
        <v>1.63</v>
      </c>
      <c r="J701" s="102">
        <v>0.53</v>
      </c>
      <c r="K701" s="102">
        <v>0.88</v>
      </c>
      <c r="L701" s="102">
        <v>1.85</v>
      </c>
      <c r="M701" s="103">
        <v>0.97</v>
      </c>
      <c r="N701" s="104">
        <v>1</v>
      </c>
      <c r="O701" s="105">
        <v>1</v>
      </c>
      <c r="P701" s="105">
        <v>1</v>
      </c>
      <c r="Q701" s="105">
        <v>9.6668170432992104E-5</v>
      </c>
      <c r="R701" s="105">
        <v>1.6780273899794199E-7</v>
      </c>
      <c r="S701" s="105">
        <v>1.7274217696171101E-2</v>
      </c>
      <c r="T701" s="105">
        <v>2.8710284964955001E-4</v>
      </c>
      <c r="U701" s="105">
        <v>2.1777127864530101E-8</v>
      </c>
      <c r="V701" s="106">
        <v>3.56373403131221E-4</v>
      </c>
      <c r="W701" s="178">
        <v>22535216.2635969</v>
      </c>
      <c r="X701" s="175">
        <v>31894298.376261901</v>
      </c>
      <c r="Y701" s="175">
        <v>23820727.82116</v>
      </c>
      <c r="Z701" s="175">
        <v>23256684.054141</v>
      </c>
      <c r="AA701" s="175">
        <v>24949771.890783101</v>
      </c>
      <c r="AB701" s="175">
        <v>24750499.280237999</v>
      </c>
      <c r="AC701" s="175">
        <v>22796893.737486102</v>
      </c>
      <c r="AD701" s="175">
        <v>20763545.3232833</v>
      </c>
      <c r="AE701" s="175">
        <v>13735011.574565699</v>
      </c>
      <c r="AF701" s="175">
        <v>14365913.534182601</v>
      </c>
      <c r="AG701" s="175">
        <v>9899323.16940815</v>
      </c>
      <c r="AH701" s="175">
        <v>11679384.3933711</v>
      </c>
      <c r="AI701" s="175">
        <v>10319099.882925401</v>
      </c>
      <c r="AJ701" s="175">
        <v>10465596.8597841</v>
      </c>
      <c r="AK701" s="175">
        <v>11442357.5508679</v>
      </c>
      <c r="AL701" s="175">
        <v>15201147.6797964</v>
      </c>
      <c r="AM701" s="175">
        <v>7054656.0488687903</v>
      </c>
      <c r="AN701" s="175">
        <v>7463049.8591165803</v>
      </c>
      <c r="AO701" s="175">
        <v>8009174.8871588502</v>
      </c>
      <c r="AP701" s="175">
        <v>7070184.8650403796</v>
      </c>
      <c r="AQ701" s="175">
        <v>8536173.5680353809</v>
      </c>
      <c r="AR701" s="175">
        <v>6264532.9122964302</v>
      </c>
      <c r="AS701" s="175">
        <v>6073321.8542726804</v>
      </c>
      <c r="AT701" s="179">
        <v>5619097.9672095003</v>
      </c>
      <c r="AU701" s="107">
        <v>337047.23448243499</v>
      </c>
      <c r="AV701" s="108">
        <v>336536.19550880499</v>
      </c>
      <c r="AW701" s="108">
        <v>202455.78111413101</v>
      </c>
      <c r="AX701" s="108">
        <v>236527.06289543101</v>
      </c>
      <c r="AY701" s="108">
        <v>221023.655677445</v>
      </c>
      <c r="AZ701" s="108">
        <v>299502.23133885302</v>
      </c>
      <c r="BA701" s="109">
        <v>407463.841048164</v>
      </c>
      <c r="BB701" s="101">
        <v>12.4880107539413</v>
      </c>
      <c r="BC701" s="102">
        <v>14.643112077435401</v>
      </c>
      <c r="BD701" s="102">
        <v>17.213814556114599</v>
      </c>
      <c r="BE701" s="102">
        <v>15.1460444466999</v>
      </c>
      <c r="BF701" s="102">
        <v>18.983228283317501</v>
      </c>
      <c r="BG701" s="103">
        <v>4.67396835672373</v>
      </c>
    </row>
    <row r="702" spans="1:59" hidden="1" outlineLevel="1" collapsed="1" x14ac:dyDescent="0.2">
      <c r="A702" s="52" t="s">
        <v>232</v>
      </c>
      <c r="B702" s="89" t="s">
        <v>205</v>
      </c>
      <c r="C702" s="90" t="s">
        <v>233</v>
      </c>
      <c r="D702" s="91" t="s">
        <v>234</v>
      </c>
      <c r="E702" s="116" t="s">
        <v>1504</v>
      </c>
      <c r="F702" s="89" t="s">
        <v>237</v>
      </c>
      <c r="AU702" s="128"/>
      <c r="AV702" s="127"/>
      <c r="AW702" s="127"/>
      <c r="AX702" s="127"/>
      <c r="AY702" s="127"/>
      <c r="AZ702" s="127"/>
      <c r="BA702" s="129"/>
      <c r="BB702" s="88"/>
      <c r="BC702" s="28"/>
      <c r="BD702" s="28"/>
      <c r="BE702" s="28"/>
      <c r="BF702" s="28"/>
      <c r="BG702" s="130"/>
    </row>
    <row r="703" spans="1:59" hidden="1" outlineLevel="1" collapsed="1" x14ac:dyDescent="0.2">
      <c r="A703" s="52" t="s">
        <v>232</v>
      </c>
      <c r="B703" s="93" t="s">
        <v>3570</v>
      </c>
      <c r="C703" s="94">
        <v>383.10771</v>
      </c>
      <c r="D703" s="95">
        <v>0.40561010622653498</v>
      </c>
      <c r="E703" s="117">
        <v>17216022</v>
      </c>
      <c r="F703" s="93" t="s">
        <v>232</v>
      </c>
      <c r="AU703" s="128"/>
      <c r="AV703" s="127"/>
      <c r="AW703" s="127"/>
      <c r="AX703" s="127"/>
      <c r="AY703" s="127"/>
      <c r="AZ703" s="127"/>
      <c r="BA703" s="129"/>
      <c r="BB703" s="88"/>
      <c r="BC703" s="28"/>
      <c r="BD703" s="28"/>
      <c r="BE703" s="28"/>
      <c r="BF703" s="28"/>
      <c r="BG703" s="130"/>
    </row>
    <row r="704" spans="1:59" collapsed="1" x14ac:dyDescent="0.2">
      <c r="A704" s="114" t="s">
        <v>3571</v>
      </c>
      <c r="B704" s="115" t="s">
        <v>3572</v>
      </c>
      <c r="C704" s="99">
        <v>397.31939999999997</v>
      </c>
      <c r="D704" s="100">
        <v>26.765999999999998</v>
      </c>
      <c r="E704" s="101">
        <v>-0.12</v>
      </c>
      <c r="F704" s="102">
        <v>-0.28999999999999998</v>
      </c>
      <c r="G704" s="102">
        <v>-0.18</v>
      </c>
      <c r="H704" s="102">
        <v>1.26</v>
      </c>
      <c r="I704" s="102">
        <v>0.21</v>
      </c>
      <c r="J704" s="102">
        <v>-1.04</v>
      </c>
      <c r="K704" s="102">
        <v>1.43</v>
      </c>
      <c r="L704" s="102">
        <v>0.27</v>
      </c>
      <c r="M704" s="103">
        <v>-1.1599999999999999</v>
      </c>
      <c r="N704" s="104">
        <v>1</v>
      </c>
      <c r="O704" s="105">
        <v>1</v>
      </c>
      <c r="P704" s="105">
        <v>1</v>
      </c>
      <c r="Q704" s="105">
        <v>1.92714114593331E-3</v>
      </c>
      <c r="R704" s="105">
        <v>1</v>
      </c>
      <c r="S704" s="105">
        <v>6.3667225880091501E-3</v>
      </c>
      <c r="T704" s="105">
        <v>2.7580198674189902E-4</v>
      </c>
      <c r="U704" s="105">
        <v>1</v>
      </c>
      <c r="V704" s="106">
        <v>2.6195378673827502E-3</v>
      </c>
      <c r="W704" s="178">
        <v>80514707.756776199</v>
      </c>
      <c r="X704" s="175">
        <v>98367162.748725504</v>
      </c>
      <c r="Y704" s="175">
        <v>89230683.139920905</v>
      </c>
      <c r="Z704" s="175">
        <v>77705511.310404405</v>
      </c>
      <c r="AA704" s="175">
        <v>90807878.019084901</v>
      </c>
      <c r="AB704" s="175">
        <v>57964222.705539703</v>
      </c>
      <c r="AC704" s="175">
        <v>72831952.682597399</v>
      </c>
      <c r="AD704" s="175">
        <v>78295028.675348401</v>
      </c>
      <c r="AE704" s="175">
        <v>53701235.365534298</v>
      </c>
      <c r="AF704" s="175">
        <v>32101630.652821802</v>
      </c>
      <c r="AG704" s="175">
        <v>28627805.0388484</v>
      </c>
      <c r="AH704" s="175">
        <v>21539898.048603799</v>
      </c>
      <c r="AI704" s="175">
        <v>26533107.573018201</v>
      </c>
      <c r="AJ704" s="175">
        <v>25713335.455499999</v>
      </c>
      <c r="AK704" s="175">
        <v>42280705.461967401</v>
      </c>
      <c r="AL704" s="175">
        <v>36328880.377871104</v>
      </c>
      <c r="AM704" s="175">
        <v>91619645.696796998</v>
      </c>
      <c r="AN704" s="175">
        <v>77276129.810742706</v>
      </c>
      <c r="AO704" s="175">
        <v>71393283.415387899</v>
      </c>
      <c r="AP704" s="175">
        <v>50725068.651918702</v>
      </c>
      <c r="AQ704" s="175">
        <v>74860493.823668703</v>
      </c>
      <c r="AR704" s="175">
        <v>59172171.4775033</v>
      </c>
      <c r="AS704" s="175">
        <v>63314367.392353997</v>
      </c>
      <c r="AT704" s="179">
        <v>70158834.534644306</v>
      </c>
      <c r="AU704" s="107">
        <v>178800.83157987599</v>
      </c>
      <c r="AV704" s="108">
        <v>195323.23738469501</v>
      </c>
      <c r="AW704" s="108">
        <v>172700.26247653799</v>
      </c>
      <c r="AX704" s="108">
        <v>168240.55102575599</v>
      </c>
      <c r="AY704" s="108">
        <v>259798.779931686</v>
      </c>
      <c r="AZ704" s="108">
        <v>412147.41081141599</v>
      </c>
      <c r="BA704" s="109">
        <v>314665.98572187801</v>
      </c>
      <c r="BB704" s="101">
        <v>18.244196462790001</v>
      </c>
      <c r="BC704" s="102">
        <v>15.8154689572437</v>
      </c>
      <c r="BD704" s="102">
        <v>22.740618141454899</v>
      </c>
      <c r="BE704" s="102">
        <v>33.615004902703703</v>
      </c>
      <c r="BF704" s="102">
        <v>21.126835953666799</v>
      </c>
      <c r="BG704" s="103">
        <v>10.011325903486499</v>
      </c>
    </row>
    <row r="705" spans="1:59" hidden="1" outlineLevel="1" collapsed="1" x14ac:dyDescent="0.2">
      <c r="A705" s="52" t="s">
        <v>232</v>
      </c>
      <c r="B705" s="89" t="s">
        <v>205</v>
      </c>
      <c r="C705" s="90" t="s">
        <v>233</v>
      </c>
      <c r="D705" s="91" t="s">
        <v>234</v>
      </c>
      <c r="E705" s="116" t="s">
        <v>1504</v>
      </c>
      <c r="F705" s="89" t="s">
        <v>237</v>
      </c>
      <c r="AU705" s="128"/>
      <c r="AV705" s="127"/>
      <c r="AW705" s="127"/>
      <c r="AX705" s="127"/>
      <c r="AY705" s="127"/>
      <c r="AZ705" s="127"/>
      <c r="BA705" s="129"/>
      <c r="BB705" s="88"/>
      <c r="BC705" s="28"/>
      <c r="BD705" s="28"/>
      <c r="BE705" s="28"/>
      <c r="BF705" s="28"/>
      <c r="BG705" s="130"/>
    </row>
    <row r="706" spans="1:59" hidden="1" outlineLevel="1" collapsed="1" x14ac:dyDescent="0.2">
      <c r="A706" s="52" t="s">
        <v>232</v>
      </c>
      <c r="B706" s="93" t="s">
        <v>3572</v>
      </c>
      <c r="C706" s="94">
        <v>397.31921</v>
      </c>
      <c r="D706" s="95">
        <v>0.47158979979646198</v>
      </c>
      <c r="E706" s="117">
        <v>26948132</v>
      </c>
      <c r="F706" s="93" t="s">
        <v>232</v>
      </c>
      <c r="AU706" s="128"/>
      <c r="AV706" s="127"/>
      <c r="AW706" s="127"/>
      <c r="AX706" s="127"/>
      <c r="AY706" s="127"/>
      <c r="AZ706" s="127"/>
      <c r="BA706" s="129"/>
      <c r="BB706" s="88"/>
      <c r="BC706" s="28"/>
      <c r="BD706" s="28"/>
      <c r="BE706" s="28"/>
      <c r="BF706" s="28"/>
      <c r="BG706" s="130"/>
    </row>
    <row r="707" spans="1:59" hidden="1" outlineLevel="1" collapsed="1" x14ac:dyDescent="0.2">
      <c r="A707" s="52" t="s">
        <v>232</v>
      </c>
      <c r="B707" s="93" t="s">
        <v>3573</v>
      </c>
      <c r="C707" s="94">
        <v>397.31921</v>
      </c>
      <c r="D707" s="95">
        <v>0.47158979979646198</v>
      </c>
      <c r="E707" s="117">
        <v>30776700</v>
      </c>
      <c r="F707" s="93" t="s">
        <v>232</v>
      </c>
      <c r="AU707" s="128"/>
      <c r="AV707" s="127"/>
      <c r="AW707" s="127"/>
      <c r="AX707" s="127"/>
      <c r="AY707" s="127"/>
      <c r="AZ707" s="127"/>
      <c r="BA707" s="129"/>
      <c r="BB707" s="88"/>
      <c r="BC707" s="28"/>
      <c r="BD707" s="28"/>
      <c r="BE707" s="28"/>
      <c r="BF707" s="28"/>
      <c r="BG707" s="130"/>
    </row>
    <row r="708" spans="1:59" collapsed="1" x14ac:dyDescent="0.2">
      <c r="A708" s="114" t="s">
        <v>3574</v>
      </c>
      <c r="B708" s="115" t="s">
        <v>2127</v>
      </c>
      <c r="C708" s="99">
        <v>404.00223</v>
      </c>
      <c r="D708" s="100">
        <v>4.5759999999999996</v>
      </c>
      <c r="E708" s="101">
        <v>0.02</v>
      </c>
      <c r="F708" s="102">
        <v>0.08</v>
      </c>
      <c r="G708" s="102">
        <v>-0.49</v>
      </c>
      <c r="H708" s="102">
        <v>-0.52</v>
      </c>
      <c r="I708" s="102">
        <v>-1.55</v>
      </c>
      <c r="J708" s="102">
        <v>-1.03</v>
      </c>
      <c r="K708" s="102">
        <v>-0.59</v>
      </c>
      <c r="L708" s="102">
        <v>-1.04</v>
      </c>
      <c r="M708" s="103">
        <v>-0.45</v>
      </c>
      <c r="N708" s="104">
        <v>1</v>
      </c>
      <c r="O708" s="105">
        <v>1</v>
      </c>
      <c r="P708" s="105">
        <v>1</v>
      </c>
      <c r="Q708" s="105">
        <v>8.4835331679813095E-2</v>
      </c>
      <c r="R708" s="105">
        <v>6.4544984874198697E-7</v>
      </c>
      <c r="S708" s="105">
        <v>1.88981758137743E-4</v>
      </c>
      <c r="T708" s="105">
        <v>2.5944595246748501E-2</v>
      </c>
      <c r="U708" s="105">
        <v>1.6515168994936501E-5</v>
      </c>
      <c r="V708" s="106">
        <v>2.3507428808195001E-2</v>
      </c>
      <c r="W708" s="178">
        <v>27606927.553685699</v>
      </c>
      <c r="X708" s="175">
        <v>34131629.995897003</v>
      </c>
      <c r="Y708" s="175">
        <v>34483032.726054303</v>
      </c>
      <c r="Z708" s="175">
        <v>27223978.375623301</v>
      </c>
      <c r="AA708" s="175">
        <v>30516612.7204795</v>
      </c>
      <c r="AB708" s="175">
        <v>24790968.037707899</v>
      </c>
      <c r="AC708" s="175">
        <v>26945760.347295899</v>
      </c>
      <c r="AD708" s="175">
        <v>31507635.6624479</v>
      </c>
      <c r="AE708" s="175">
        <v>49101753.208357699</v>
      </c>
      <c r="AF708" s="175">
        <v>44213303.977562502</v>
      </c>
      <c r="AG708" s="175">
        <v>41438500.991807498</v>
      </c>
      <c r="AH708" s="175">
        <v>44395663.219551198</v>
      </c>
      <c r="AI708" s="175">
        <v>37039999.535185702</v>
      </c>
      <c r="AJ708" s="175">
        <v>42039299.149264596</v>
      </c>
      <c r="AK708" s="175">
        <v>42129976.3287763</v>
      </c>
      <c r="AL708" s="175">
        <v>46496205.630358197</v>
      </c>
      <c r="AM708" s="175">
        <v>73650644.598470598</v>
      </c>
      <c r="AN708" s="175">
        <v>95374202.010070607</v>
      </c>
      <c r="AO708" s="175">
        <v>103399913.83999</v>
      </c>
      <c r="AP708" s="175">
        <v>58897648.186973996</v>
      </c>
      <c r="AQ708" s="175">
        <v>90795250.407253593</v>
      </c>
      <c r="AR708" s="175">
        <v>62278242.637377203</v>
      </c>
      <c r="AS708" s="175">
        <v>79771045.504750103</v>
      </c>
      <c r="AT708" s="179">
        <v>57159002.746040799</v>
      </c>
      <c r="AU708" s="107">
        <v>361863.94232442998</v>
      </c>
      <c r="AV708" s="108">
        <v>419641.807104145</v>
      </c>
      <c r="AW708" s="108">
        <v>383498.95192672499</v>
      </c>
      <c r="AX708" s="108">
        <v>336625.92068325903</v>
      </c>
      <c r="AY708" s="108">
        <v>309434.65108071902</v>
      </c>
      <c r="AZ708" s="108">
        <v>346921.93481921498</v>
      </c>
      <c r="BA708" s="109">
        <v>313449.28811351</v>
      </c>
      <c r="BB708" s="101">
        <v>26.436704729133201</v>
      </c>
      <c r="BC708" s="102">
        <v>15.0587975262547</v>
      </c>
      <c r="BD708" s="102">
        <v>4.1122826550632796</v>
      </c>
      <c r="BE708" s="102">
        <v>11.756275565547099</v>
      </c>
      <c r="BF708" s="102">
        <v>14.264008397010301</v>
      </c>
      <c r="BG708" s="103">
        <v>11.4883073496352</v>
      </c>
    </row>
    <row r="709" spans="1:59" hidden="1" outlineLevel="1" collapsed="1" x14ac:dyDescent="0.2">
      <c r="A709" s="52" t="s">
        <v>232</v>
      </c>
      <c r="B709" s="89" t="s">
        <v>205</v>
      </c>
      <c r="C709" s="90" t="s">
        <v>233</v>
      </c>
      <c r="D709" s="91" t="s">
        <v>234</v>
      </c>
      <c r="E709" s="116" t="s">
        <v>1504</v>
      </c>
      <c r="F709" s="89" t="s">
        <v>237</v>
      </c>
      <c r="AU709" s="128"/>
      <c r="AV709" s="127"/>
      <c r="AW709" s="127"/>
      <c r="AX709" s="127"/>
      <c r="AY709" s="127"/>
      <c r="AZ709" s="127"/>
      <c r="BA709" s="129"/>
      <c r="BB709" s="88"/>
      <c r="BC709" s="28"/>
      <c r="BD709" s="28"/>
      <c r="BE709" s="28"/>
      <c r="BF709" s="28"/>
      <c r="BG709" s="130"/>
    </row>
    <row r="710" spans="1:59" hidden="1" outlineLevel="1" collapsed="1" x14ac:dyDescent="0.2">
      <c r="A710" s="52" t="s">
        <v>232</v>
      </c>
      <c r="B710" s="93" t="s">
        <v>2128</v>
      </c>
      <c r="C710" s="94">
        <v>404.00220000000002</v>
      </c>
      <c r="D710" s="95">
        <v>9.1615610558060501E-2</v>
      </c>
      <c r="E710" s="117">
        <v>1126</v>
      </c>
      <c r="F710" s="93">
        <v>17.846237635038101</v>
      </c>
      <c r="AU710" s="128"/>
      <c r="AV710" s="127"/>
      <c r="AW710" s="127"/>
      <c r="AX710" s="127"/>
      <c r="AY710" s="127"/>
      <c r="AZ710" s="127"/>
      <c r="BA710" s="129"/>
      <c r="BB710" s="88"/>
      <c r="BC710" s="28"/>
      <c r="BD710" s="28"/>
      <c r="BE710" s="28"/>
      <c r="BF710" s="28"/>
      <c r="BG710" s="130"/>
    </row>
    <row r="711" spans="1:59" hidden="1" outlineLevel="1" collapsed="1" x14ac:dyDescent="0.2">
      <c r="A711" s="52" t="s">
        <v>232</v>
      </c>
      <c r="B711" s="93" t="s">
        <v>2127</v>
      </c>
      <c r="C711" s="94">
        <v>404.00220000000002</v>
      </c>
      <c r="D711" s="95">
        <v>9.1615610558060501E-2</v>
      </c>
      <c r="E711" s="117">
        <v>5809</v>
      </c>
      <c r="F711" s="93">
        <v>17.846237635038101</v>
      </c>
      <c r="AU711" s="128"/>
      <c r="AV711" s="127"/>
      <c r="AW711" s="127"/>
      <c r="AX711" s="127"/>
      <c r="AY711" s="127"/>
      <c r="AZ711" s="127"/>
      <c r="BA711" s="129"/>
      <c r="BB711" s="88"/>
      <c r="BC711" s="28"/>
      <c r="BD711" s="28"/>
      <c r="BE711" s="28"/>
      <c r="BF711" s="28"/>
      <c r="BG711" s="130"/>
    </row>
    <row r="712" spans="1:59" collapsed="1" x14ac:dyDescent="0.2">
      <c r="A712" s="114" t="s">
        <v>3575</v>
      </c>
      <c r="B712" s="115" t="s">
        <v>3576</v>
      </c>
      <c r="C712" s="99">
        <v>412.16365999999999</v>
      </c>
      <c r="D712" s="100">
        <v>20.454000000000001</v>
      </c>
      <c r="E712" s="101">
        <v>1.1599999999999999</v>
      </c>
      <c r="F712" s="102">
        <v>0.35</v>
      </c>
      <c r="G712" s="102">
        <v>-0.13</v>
      </c>
      <c r="H712" s="102">
        <v>-0.28999999999999998</v>
      </c>
      <c r="I712" s="102">
        <v>-2.21</v>
      </c>
      <c r="J712" s="102">
        <v>-1.92</v>
      </c>
      <c r="K712" s="102">
        <v>0.53</v>
      </c>
      <c r="L712" s="102">
        <v>-0.92</v>
      </c>
      <c r="M712" s="103">
        <v>-1.44</v>
      </c>
      <c r="N712" s="104">
        <v>0.17857474926898301</v>
      </c>
      <c r="O712" s="105">
        <v>1</v>
      </c>
      <c r="P712" s="105">
        <v>1</v>
      </c>
      <c r="Q712" s="105">
        <v>1</v>
      </c>
      <c r="R712" s="105">
        <v>4.9423912274882501E-6</v>
      </c>
      <c r="S712" s="105">
        <v>1.02484597981339E-4</v>
      </c>
      <c r="T712" s="105">
        <v>0.68027763657041695</v>
      </c>
      <c r="U712" s="105">
        <v>7.9330862107485398E-2</v>
      </c>
      <c r="V712" s="106">
        <v>2.67053087349954E-3</v>
      </c>
      <c r="W712" s="178">
        <v>2733736.4671130599</v>
      </c>
      <c r="X712" s="175">
        <v>14996679.858455701</v>
      </c>
      <c r="Y712" s="175">
        <v>3939047.29687186</v>
      </c>
      <c r="Z712" s="175">
        <v>9901760.2375931293</v>
      </c>
      <c r="AA712" s="175">
        <v>3766015.0673584202</v>
      </c>
      <c r="AB712" s="175">
        <v>5153089.9040178601</v>
      </c>
      <c r="AC712" s="175">
        <v>3573044.61198516</v>
      </c>
      <c r="AD712" s="175">
        <v>6500199.0654215701</v>
      </c>
      <c r="AE712" s="175">
        <v>5794431.9576008301</v>
      </c>
      <c r="AF712" s="175">
        <v>6101653.3690963704</v>
      </c>
      <c r="AG712" s="175">
        <v>4405012.6274877302</v>
      </c>
      <c r="AH712" s="175">
        <v>5295025.2770708101</v>
      </c>
      <c r="AI712" s="175">
        <v>3561750.85890307</v>
      </c>
      <c r="AJ712" s="175">
        <v>4682103.6585689699</v>
      </c>
      <c r="AK712" s="175">
        <v>4548865.4401460197</v>
      </c>
      <c r="AL712" s="175">
        <v>8011001.9276269199</v>
      </c>
      <c r="AM712" s="175">
        <v>17742705.609650999</v>
      </c>
      <c r="AN712" s="175">
        <v>14095417.0012202</v>
      </c>
      <c r="AO712" s="175">
        <v>15048991.655809401</v>
      </c>
      <c r="AP712" s="175">
        <v>12082804.818866599</v>
      </c>
      <c r="AQ712" s="175">
        <v>17138968.265402298</v>
      </c>
      <c r="AR712" s="175">
        <v>16909782.841036901</v>
      </c>
      <c r="AS712" s="175">
        <v>16844947.2387826</v>
      </c>
      <c r="AT712" s="179">
        <v>17782935.556509901</v>
      </c>
      <c r="AU712" s="107">
        <v>133520.864606146</v>
      </c>
      <c r="AV712" s="108">
        <v>136092.73759207301</v>
      </c>
      <c r="AW712" s="108">
        <v>135374.20836605999</v>
      </c>
      <c r="AX712" s="108">
        <v>139592.003226784</v>
      </c>
      <c r="AY712" s="108">
        <v>141638.258798542</v>
      </c>
      <c r="AZ712" s="108">
        <v>129103.58920739101</v>
      </c>
      <c r="BA712" s="109">
        <v>125331.869634521</v>
      </c>
      <c r="BB712" s="101">
        <v>17.190593047609099</v>
      </c>
      <c r="BC712" s="102">
        <v>6.9398755242690999</v>
      </c>
      <c r="BD712" s="102">
        <v>24.036075291139198</v>
      </c>
      <c r="BE712" s="102">
        <v>20.114228507951101</v>
      </c>
      <c r="BF712" s="102">
        <v>48.011855078429399</v>
      </c>
      <c r="BG712" s="103">
        <v>15.248868537825199</v>
      </c>
    </row>
    <row r="713" spans="1:59" hidden="1" outlineLevel="1" collapsed="1" x14ac:dyDescent="0.2">
      <c r="A713" s="52" t="s">
        <v>232</v>
      </c>
      <c r="B713" s="89" t="s">
        <v>205</v>
      </c>
      <c r="C713" s="90" t="s">
        <v>233</v>
      </c>
      <c r="D713" s="91" t="s">
        <v>234</v>
      </c>
      <c r="E713" s="116" t="s">
        <v>1504</v>
      </c>
      <c r="F713" s="89" t="s">
        <v>237</v>
      </c>
      <c r="AU713" s="128"/>
      <c r="AV713" s="127"/>
      <c r="AW713" s="127"/>
      <c r="AX713" s="127"/>
      <c r="AY713" s="127"/>
      <c r="AZ713" s="127"/>
      <c r="BA713" s="129"/>
      <c r="BB713" s="88"/>
      <c r="BC713" s="28"/>
      <c r="BD713" s="28"/>
      <c r="BE713" s="28"/>
      <c r="BF713" s="28"/>
      <c r="BG713" s="130"/>
    </row>
    <row r="714" spans="1:59" hidden="1" outlineLevel="1" collapsed="1" x14ac:dyDescent="0.2">
      <c r="A714" s="52" t="s">
        <v>232</v>
      </c>
      <c r="B714" s="93" t="s">
        <v>3576</v>
      </c>
      <c r="C714" s="94">
        <v>412.16343999999998</v>
      </c>
      <c r="D714" s="95">
        <v>0.54681734303982898</v>
      </c>
      <c r="E714" s="117">
        <v>9713619</v>
      </c>
      <c r="F714" s="93">
        <v>20.007245665706598</v>
      </c>
      <c r="AU714" s="128"/>
      <c r="AV714" s="127"/>
      <c r="AW714" s="127"/>
      <c r="AX714" s="127"/>
      <c r="AY714" s="127"/>
      <c r="AZ714" s="127"/>
      <c r="BA714" s="129"/>
      <c r="BB714" s="88"/>
      <c r="BC714" s="28"/>
      <c r="BD714" s="28"/>
      <c r="BE714" s="28"/>
      <c r="BF714" s="28"/>
      <c r="BG714" s="130"/>
    </row>
    <row r="715" spans="1:59" collapsed="1" x14ac:dyDescent="0.2">
      <c r="A715" s="114" t="s">
        <v>3577</v>
      </c>
      <c r="B715" s="115" t="s">
        <v>3578</v>
      </c>
      <c r="C715" s="99">
        <v>415.32994000000002</v>
      </c>
      <c r="D715" s="100">
        <v>26.402000000000001</v>
      </c>
      <c r="E715" s="101">
        <v>0.69</v>
      </c>
      <c r="F715" s="102">
        <v>0.01</v>
      </c>
      <c r="G715" s="102">
        <v>-0.24</v>
      </c>
      <c r="H715" s="102">
        <v>0.78</v>
      </c>
      <c r="I715" s="102">
        <v>0.2</v>
      </c>
      <c r="J715" s="102">
        <v>-0.57999999999999996</v>
      </c>
      <c r="K715" s="102">
        <v>1.46</v>
      </c>
      <c r="L715" s="102">
        <v>1.1299999999999999</v>
      </c>
      <c r="M715" s="103">
        <v>-0.33</v>
      </c>
      <c r="N715" s="104">
        <v>1</v>
      </c>
      <c r="O715" s="105">
        <v>1</v>
      </c>
      <c r="P715" s="105">
        <v>1</v>
      </c>
      <c r="Q715" s="105">
        <v>0.30495619436765198</v>
      </c>
      <c r="R715" s="105">
        <v>1</v>
      </c>
      <c r="S715" s="105">
        <v>0.58766929130353995</v>
      </c>
      <c r="T715" s="105">
        <v>4.4872126280586502E-3</v>
      </c>
      <c r="U715" s="105">
        <v>4.0372789205354198E-2</v>
      </c>
      <c r="V715" s="106">
        <v>0.96994919022206005</v>
      </c>
      <c r="W715" s="178">
        <v>8761217.7262462806</v>
      </c>
      <c r="X715" s="175">
        <v>16874744.604965098</v>
      </c>
      <c r="Y715" s="175">
        <v>11592763.720807901</v>
      </c>
      <c r="Z715" s="175">
        <v>22775946.6494404</v>
      </c>
      <c r="AA715" s="175">
        <v>11762638.451340601</v>
      </c>
      <c r="AB715" s="175">
        <v>11188094.3903588</v>
      </c>
      <c r="AC715" s="175">
        <v>9905115.2944869492</v>
      </c>
      <c r="AD715" s="175">
        <v>17812052.2482871</v>
      </c>
      <c r="AE715" s="175">
        <v>10546871.625976</v>
      </c>
      <c r="AF715" s="175">
        <v>9094296.1172682494</v>
      </c>
      <c r="AG715" s="175">
        <v>4765262.3435396701</v>
      </c>
      <c r="AH715" s="175">
        <v>5372894.4094586195</v>
      </c>
      <c r="AI715" s="175">
        <v>4045823.1483039702</v>
      </c>
      <c r="AJ715" s="175">
        <v>4706198.5100128204</v>
      </c>
      <c r="AK715" s="175">
        <v>7748933.4585889</v>
      </c>
      <c r="AL715" s="175">
        <v>7246125.1492980802</v>
      </c>
      <c r="AM715" s="175">
        <v>9744453.3727764599</v>
      </c>
      <c r="AN715" s="175">
        <v>7433718.0669391602</v>
      </c>
      <c r="AO715" s="175">
        <v>10733911.9697256</v>
      </c>
      <c r="AP715" s="175">
        <v>8381020.4540192103</v>
      </c>
      <c r="AQ715" s="175">
        <v>8956274.7199554797</v>
      </c>
      <c r="AR715" s="175">
        <v>10518261.8568899</v>
      </c>
      <c r="AS715" s="175">
        <v>7528950.01357006</v>
      </c>
      <c r="AT715" s="179">
        <v>7039737.3712608097</v>
      </c>
      <c r="AU715" s="107">
        <v>114527.937717947</v>
      </c>
      <c r="AV715" s="108">
        <v>117991.109862211</v>
      </c>
      <c r="AW715" s="108">
        <v>115369.638351792</v>
      </c>
      <c r="AX715" s="108">
        <v>120385.03001464601</v>
      </c>
      <c r="AY715" s="108">
        <v>122376.267276207</v>
      </c>
      <c r="AZ715" s="108">
        <v>126889.46161775199</v>
      </c>
      <c r="BA715" s="109">
        <v>161722.86115268199</v>
      </c>
      <c r="BB715" s="101">
        <v>18.6436469190526</v>
      </c>
      <c r="BC715" s="102">
        <v>14.644911127640199</v>
      </c>
      <c r="BD715" s="102">
        <v>29.939542579202499</v>
      </c>
      <c r="BE715" s="102">
        <v>43.992048189418298</v>
      </c>
      <c r="BF715" s="102">
        <v>27.680683363613401</v>
      </c>
      <c r="BG715" s="103">
        <v>13.6461551629063</v>
      </c>
    </row>
    <row r="716" spans="1:59" hidden="1" outlineLevel="1" collapsed="1" x14ac:dyDescent="0.2">
      <c r="A716" s="52" t="s">
        <v>232</v>
      </c>
      <c r="B716" s="89" t="s">
        <v>205</v>
      </c>
      <c r="C716" s="90" t="s">
        <v>233</v>
      </c>
      <c r="D716" s="91" t="s">
        <v>234</v>
      </c>
      <c r="E716" s="116" t="s">
        <v>1504</v>
      </c>
      <c r="F716" s="89" t="s">
        <v>237</v>
      </c>
      <c r="AU716" s="128"/>
      <c r="AV716" s="127"/>
      <c r="AW716" s="127"/>
      <c r="AX716" s="127"/>
      <c r="AY716" s="127"/>
      <c r="AZ716" s="127"/>
      <c r="BA716" s="129"/>
      <c r="BB716" s="88"/>
      <c r="BC716" s="28"/>
      <c r="BD716" s="28"/>
      <c r="BE716" s="28"/>
      <c r="BF716" s="28"/>
      <c r="BG716" s="130"/>
    </row>
    <row r="717" spans="1:59" hidden="1" outlineLevel="1" collapsed="1" x14ac:dyDescent="0.2">
      <c r="A717" s="52" t="s">
        <v>232</v>
      </c>
      <c r="B717" s="93" t="s">
        <v>3579</v>
      </c>
      <c r="C717" s="94">
        <v>415.32977</v>
      </c>
      <c r="D717" s="95">
        <v>0.40035599098069502</v>
      </c>
      <c r="E717" s="117">
        <v>35032596</v>
      </c>
      <c r="F717" s="93" t="s">
        <v>232</v>
      </c>
      <c r="AU717" s="128"/>
      <c r="AV717" s="127"/>
      <c r="AW717" s="127"/>
      <c r="AX717" s="127"/>
      <c r="AY717" s="127"/>
      <c r="AZ717" s="127"/>
      <c r="BA717" s="129"/>
      <c r="BB717" s="88"/>
      <c r="BC717" s="28"/>
      <c r="BD717" s="28"/>
      <c r="BE717" s="28"/>
      <c r="BF717" s="28"/>
      <c r="BG717" s="130"/>
    </row>
    <row r="718" spans="1:59" hidden="1" outlineLevel="1" collapsed="1" x14ac:dyDescent="0.2">
      <c r="A718" s="52" t="s">
        <v>232</v>
      </c>
      <c r="B718" s="93" t="s">
        <v>3580</v>
      </c>
      <c r="C718" s="94">
        <v>415.32977</v>
      </c>
      <c r="D718" s="95">
        <v>0.40035599098069502</v>
      </c>
      <c r="E718" s="117">
        <v>35032595</v>
      </c>
      <c r="F718" s="93" t="s">
        <v>232</v>
      </c>
      <c r="AU718" s="128"/>
      <c r="AV718" s="127"/>
      <c r="AW718" s="127"/>
      <c r="AX718" s="127"/>
      <c r="AY718" s="127"/>
      <c r="AZ718" s="127"/>
      <c r="BA718" s="129"/>
      <c r="BB718" s="88"/>
      <c r="BC718" s="28"/>
      <c r="BD718" s="28"/>
      <c r="BE718" s="28"/>
      <c r="BF718" s="28"/>
      <c r="BG718" s="130"/>
    </row>
    <row r="719" spans="1:59" hidden="1" outlineLevel="1" collapsed="1" x14ac:dyDescent="0.2">
      <c r="A719" s="52" t="s">
        <v>232</v>
      </c>
      <c r="B719" s="93" t="s">
        <v>3578</v>
      </c>
      <c r="C719" s="94">
        <v>415.32977</v>
      </c>
      <c r="D719" s="95">
        <v>0.40035599098069502</v>
      </c>
      <c r="E719" s="117">
        <v>28639186</v>
      </c>
      <c r="F719" s="93" t="s">
        <v>232</v>
      </c>
      <c r="AU719" s="128"/>
      <c r="AV719" s="127"/>
      <c r="AW719" s="127"/>
      <c r="AX719" s="127"/>
      <c r="AY719" s="127"/>
      <c r="AZ719" s="127"/>
      <c r="BA719" s="129"/>
      <c r="BB719" s="88"/>
      <c r="BC719" s="28"/>
      <c r="BD719" s="28"/>
      <c r="BE719" s="28"/>
      <c r="BF719" s="28"/>
      <c r="BG719" s="130"/>
    </row>
    <row r="720" spans="1:59" collapsed="1" x14ac:dyDescent="0.2">
      <c r="A720" s="114" t="s">
        <v>3581</v>
      </c>
      <c r="B720" s="115" t="s">
        <v>2142</v>
      </c>
      <c r="C720" s="99">
        <v>425.35059999999999</v>
      </c>
      <c r="D720" s="100">
        <v>27.63</v>
      </c>
      <c r="E720" s="101">
        <v>0.18</v>
      </c>
      <c r="F720" s="102">
        <v>-0.24</v>
      </c>
      <c r="G720" s="102">
        <v>-0.19</v>
      </c>
      <c r="H720" s="102">
        <v>1.95</v>
      </c>
      <c r="I720" s="102">
        <v>0.63</v>
      </c>
      <c r="J720" s="102">
        <v>-1.32</v>
      </c>
      <c r="K720" s="102">
        <v>2.36</v>
      </c>
      <c r="L720" s="102">
        <v>0.99</v>
      </c>
      <c r="M720" s="103">
        <v>-1.37</v>
      </c>
      <c r="N720" s="104">
        <v>1</v>
      </c>
      <c r="O720" s="105">
        <v>1</v>
      </c>
      <c r="P720" s="105">
        <v>1</v>
      </c>
      <c r="Q720" s="105">
        <v>2.7693713467968201E-5</v>
      </c>
      <c r="R720" s="105">
        <v>0.50159651034919095</v>
      </c>
      <c r="S720" s="105">
        <v>8.3761094855583395E-4</v>
      </c>
      <c r="T720" s="105">
        <v>6.6389167668207801E-6</v>
      </c>
      <c r="U720" s="105">
        <v>3.5494307473233802E-2</v>
      </c>
      <c r="V720" s="106">
        <v>3.0015914213173301E-3</v>
      </c>
      <c r="W720" s="178">
        <v>274507508.74507999</v>
      </c>
      <c r="X720" s="175">
        <v>347425250.47784799</v>
      </c>
      <c r="Y720" s="175">
        <v>285355982.45464098</v>
      </c>
      <c r="Z720" s="175">
        <v>308978797.36115199</v>
      </c>
      <c r="AA720" s="175">
        <v>283161527.300668</v>
      </c>
      <c r="AB720" s="175">
        <v>232293079.544532</v>
      </c>
      <c r="AC720" s="175">
        <v>278434355.971138</v>
      </c>
      <c r="AD720" s="175">
        <v>326663305.03320599</v>
      </c>
      <c r="AE720" s="175">
        <v>94439095.270923898</v>
      </c>
      <c r="AF720" s="175">
        <v>72961167.171330199</v>
      </c>
      <c r="AG720" s="175">
        <v>51126972.3945136</v>
      </c>
      <c r="AH720" s="175">
        <v>50654075.046942703</v>
      </c>
      <c r="AI720" s="175">
        <v>43284176.124162696</v>
      </c>
      <c r="AJ720" s="175">
        <v>44481961.9207583</v>
      </c>
      <c r="AK720" s="175">
        <v>98360873.040310398</v>
      </c>
      <c r="AL720" s="175">
        <v>86239689.491839007</v>
      </c>
      <c r="AM720" s="175">
        <v>245955152.76258501</v>
      </c>
      <c r="AN720" s="175">
        <v>196076460.96234599</v>
      </c>
      <c r="AO720" s="175">
        <v>179854954.943418</v>
      </c>
      <c r="AP720" s="175">
        <v>115207303.40281799</v>
      </c>
      <c r="AQ720" s="175">
        <v>184046322.62174401</v>
      </c>
      <c r="AR720" s="175">
        <v>152505856.22238901</v>
      </c>
      <c r="AS720" s="175">
        <v>170702111.80438301</v>
      </c>
      <c r="AT720" s="179">
        <v>166645832.25910601</v>
      </c>
      <c r="AU720" s="107">
        <v>161022.371214274</v>
      </c>
      <c r="AV720" s="108">
        <v>167764.172210383</v>
      </c>
      <c r="AW720" s="108">
        <v>170022.76378492999</v>
      </c>
      <c r="AX720" s="108">
        <v>226131.21200367299</v>
      </c>
      <c r="AY720" s="108">
        <v>286031.65922675899</v>
      </c>
      <c r="AZ720" s="108">
        <v>255732.56032276101</v>
      </c>
      <c r="BA720" s="109">
        <v>599212.12720731797</v>
      </c>
      <c r="BB720" s="101">
        <v>21.313800601920001</v>
      </c>
      <c r="BC720" s="102">
        <v>17.593639388445499</v>
      </c>
      <c r="BD720" s="102">
        <v>30.567439652850599</v>
      </c>
      <c r="BE720" s="102">
        <v>39.869088216705102</v>
      </c>
      <c r="BF720" s="102">
        <v>16.528212969733101</v>
      </c>
      <c r="BG720" s="103">
        <v>1.73234531602946</v>
      </c>
    </row>
    <row r="721" spans="1:59" hidden="1" outlineLevel="1" collapsed="1" x14ac:dyDescent="0.2">
      <c r="A721" s="52" t="s">
        <v>232</v>
      </c>
      <c r="B721" s="89" t="s">
        <v>205</v>
      </c>
      <c r="C721" s="90" t="s">
        <v>233</v>
      </c>
      <c r="D721" s="91" t="s">
        <v>234</v>
      </c>
      <c r="E721" s="116" t="s">
        <v>1504</v>
      </c>
      <c r="F721" s="89" t="s">
        <v>237</v>
      </c>
      <c r="AU721" s="128"/>
      <c r="AV721" s="127"/>
      <c r="AW721" s="127"/>
      <c r="AX721" s="127"/>
      <c r="AY721" s="127"/>
      <c r="AZ721" s="127"/>
      <c r="BA721" s="129"/>
      <c r="BB721" s="88"/>
      <c r="BC721" s="28"/>
      <c r="BD721" s="28"/>
      <c r="BE721" s="28"/>
      <c r="BF721" s="28"/>
      <c r="BG721" s="130"/>
    </row>
    <row r="722" spans="1:59" hidden="1" outlineLevel="1" collapsed="1" x14ac:dyDescent="0.2">
      <c r="A722" s="52" t="s">
        <v>232</v>
      </c>
      <c r="B722" s="93" t="s">
        <v>2142</v>
      </c>
      <c r="C722" s="94">
        <v>425.35050999999999</v>
      </c>
      <c r="D722" s="95">
        <v>0.217417784147629</v>
      </c>
      <c r="E722" s="117">
        <v>4945564</v>
      </c>
      <c r="F722" s="93" t="s">
        <v>232</v>
      </c>
      <c r="AU722" s="128"/>
      <c r="AV722" s="127"/>
      <c r="AW722" s="127"/>
      <c r="AX722" s="127"/>
      <c r="AY722" s="127"/>
      <c r="AZ722" s="127"/>
      <c r="BA722" s="129"/>
      <c r="BB722" s="88"/>
      <c r="BC722" s="28"/>
      <c r="BD722" s="28"/>
      <c r="BE722" s="28"/>
      <c r="BF722" s="28"/>
      <c r="BG722" s="130"/>
    </row>
    <row r="723" spans="1:59" hidden="1" outlineLevel="1" collapsed="1" x14ac:dyDescent="0.2">
      <c r="A723" s="52" t="s">
        <v>232</v>
      </c>
      <c r="B723" s="93" t="s">
        <v>2141</v>
      </c>
      <c r="C723" s="94">
        <v>425.35050999999999</v>
      </c>
      <c r="D723" s="95">
        <v>0.217417784147629</v>
      </c>
      <c r="E723" s="117">
        <v>34999875</v>
      </c>
      <c r="F723" s="93" t="s">
        <v>232</v>
      </c>
      <c r="AU723" s="128"/>
      <c r="AV723" s="127"/>
      <c r="AW723" s="127"/>
      <c r="AX723" s="127"/>
      <c r="AY723" s="127"/>
      <c r="AZ723" s="127"/>
      <c r="BA723" s="129"/>
      <c r="BB723" s="88"/>
      <c r="BC723" s="28"/>
      <c r="BD723" s="28"/>
      <c r="BE723" s="28"/>
      <c r="BF723" s="28"/>
      <c r="BG723" s="130"/>
    </row>
    <row r="724" spans="1:59" hidden="1" outlineLevel="1" collapsed="1" x14ac:dyDescent="0.2">
      <c r="A724" s="52" t="s">
        <v>232</v>
      </c>
      <c r="B724" s="93" t="s">
        <v>2140</v>
      </c>
      <c r="C724" s="94">
        <v>425.35050999999999</v>
      </c>
      <c r="D724" s="95">
        <v>0.217417784147629</v>
      </c>
      <c r="E724" s="117">
        <v>58164162</v>
      </c>
      <c r="F724" s="93" t="s">
        <v>232</v>
      </c>
      <c r="AU724" s="128"/>
      <c r="AV724" s="127"/>
      <c r="AW724" s="127"/>
      <c r="AX724" s="127"/>
      <c r="AY724" s="127"/>
      <c r="AZ724" s="127"/>
      <c r="BA724" s="129"/>
      <c r="BB724" s="88"/>
      <c r="BC724" s="28"/>
      <c r="BD724" s="28"/>
      <c r="BE724" s="28"/>
      <c r="BF724" s="28"/>
      <c r="BG724" s="130"/>
    </row>
    <row r="725" spans="1:59" hidden="1" outlineLevel="1" collapsed="1" x14ac:dyDescent="0.2">
      <c r="A725" s="52" t="s">
        <v>232</v>
      </c>
      <c r="B725" s="93" t="s">
        <v>2136</v>
      </c>
      <c r="C725" s="94">
        <v>425.35050999999999</v>
      </c>
      <c r="D725" s="95">
        <v>0.217417784147629</v>
      </c>
      <c r="E725" s="117">
        <v>21403150</v>
      </c>
      <c r="F725" s="93" t="s">
        <v>232</v>
      </c>
      <c r="AU725" s="128"/>
      <c r="AV725" s="127"/>
      <c r="AW725" s="127"/>
      <c r="AX725" s="127"/>
      <c r="AY725" s="127"/>
      <c r="AZ725" s="127"/>
      <c r="BA725" s="129"/>
      <c r="BB725" s="88"/>
      <c r="BC725" s="28"/>
      <c r="BD725" s="28"/>
      <c r="BE725" s="28"/>
      <c r="BF725" s="28"/>
      <c r="BG725" s="130"/>
    </row>
    <row r="726" spans="1:59" hidden="1" outlineLevel="1" collapsed="1" x14ac:dyDescent="0.2">
      <c r="A726" s="52" t="s">
        <v>232</v>
      </c>
      <c r="B726" s="93" t="s">
        <v>2138</v>
      </c>
      <c r="C726" s="94">
        <v>425.35050999999999</v>
      </c>
      <c r="D726" s="95">
        <v>0.217417784147629</v>
      </c>
      <c r="E726" s="117">
        <v>30776566</v>
      </c>
      <c r="F726" s="93" t="s">
        <v>232</v>
      </c>
      <c r="AU726" s="128"/>
      <c r="AV726" s="127"/>
      <c r="AW726" s="127"/>
      <c r="AX726" s="127"/>
      <c r="AY726" s="127"/>
      <c r="AZ726" s="127"/>
      <c r="BA726" s="129"/>
      <c r="BB726" s="88"/>
      <c r="BC726" s="28"/>
      <c r="BD726" s="28"/>
      <c r="BE726" s="28"/>
      <c r="BF726" s="28"/>
      <c r="BG726" s="130"/>
    </row>
    <row r="727" spans="1:59" hidden="1" outlineLevel="1" collapsed="1" x14ac:dyDescent="0.2">
      <c r="A727" s="52" t="s">
        <v>232</v>
      </c>
      <c r="B727" s="93" t="s">
        <v>2139</v>
      </c>
      <c r="C727" s="94">
        <v>425.35050999999999</v>
      </c>
      <c r="D727" s="95">
        <v>0.217417784147629</v>
      </c>
      <c r="E727" s="117">
        <v>30776574</v>
      </c>
      <c r="F727" s="93" t="s">
        <v>232</v>
      </c>
      <c r="AU727" s="128"/>
      <c r="AV727" s="127"/>
      <c r="AW727" s="127"/>
      <c r="AX727" s="127"/>
      <c r="AY727" s="127"/>
      <c r="AZ727" s="127"/>
      <c r="BA727" s="129"/>
      <c r="BB727" s="88"/>
      <c r="BC727" s="28"/>
      <c r="BD727" s="28"/>
      <c r="BE727" s="28"/>
      <c r="BF727" s="28"/>
      <c r="BG727" s="130"/>
    </row>
    <row r="728" spans="1:59" hidden="1" outlineLevel="1" collapsed="1" x14ac:dyDescent="0.2">
      <c r="A728" s="52" t="s">
        <v>232</v>
      </c>
      <c r="B728" s="93" t="s">
        <v>2137</v>
      </c>
      <c r="C728" s="94">
        <v>425.35050999999999</v>
      </c>
      <c r="D728" s="95">
        <v>0.217417784147629</v>
      </c>
      <c r="E728" s="117">
        <v>30776715</v>
      </c>
      <c r="F728" s="93" t="s">
        <v>232</v>
      </c>
      <c r="AU728" s="128"/>
      <c r="AV728" s="127"/>
      <c r="AW728" s="127"/>
      <c r="AX728" s="127"/>
      <c r="AY728" s="127"/>
      <c r="AZ728" s="127"/>
      <c r="BA728" s="129"/>
      <c r="BB728" s="88"/>
      <c r="BC728" s="28"/>
      <c r="BD728" s="28"/>
      <c r="BE728" s="28"/>
      <c r="BF728" s="28"/>
      <c r="BG728" s="130"/>
    </row>
    <row r="729" spans="1:59" collapsed="1" x14ac:dyDescent="0.2">
      <c r="A729" s="114" t="s">
        <v>3582</v>
      </c>
      <c r="B729" s="115" t="s">
        <v>2916</v>
      </c>
      <c r="C729" s="99">
        <v>441.34557000000001</v>
      </c>
      <c r="D729" s="100">
        <v>26.669</v>
      </c>
      <c r="E729" s="101">
        <v>0.87</v>
      </c>
      <c r="F729" s="102">
        <v>-0.36</v>
      </c>
      <c r="G729" s="102">
        <v>-0.43</v>
      </c>
      <c r="H729" s="102">
        <v>1.07</v>
      </c>
      <c r="I729" s="102">
        <v>0.21</v>
      </c>
      <c r="J729" s="102">
        <v>-0.86</v>
      </c>
      <c r="K729" s="102">
        <v>2.2999999999999998</v>
      </c>
      <c r="L729" s="102">
        <v>1.5</v>
      </c>
      <c r="M729" s="103">
        <v>-0.8</v>
      </c>
      <c r="N729" s="104">
        <v>1</v>
      </c>
      <c r="O729" s="105">
        <v>1</v>
      </c>
      <c r="P729" s="105">
        <v>1</v>
      </c>
      <c r="Q729" s="105">
        <v>3.3724343697176001E-2</v>
      </c>
      <c r="R729" s="105">
        <v>1</v>
      </c>
      <c r="S729" s="105">
        <v>0.112746849697589</v>
      </c>
      <c r="T729" s="105">
        <v>2.0493159107751101E-4</v>
      </c>
      <c r="U729" s="105">
        <v>9.5288775621534295E-3</v>
      </c>
      <c r="V729" s="106">
        <v>0.39311323256459202</v>
      </c>
      <c r="W729" s="178">
        <v>8704813.2580233105</v>
      </c>
      <c r="X729" s="175">
        <v>16859077.414705198</v>
      </c>
      <c r="Y729" s="175">
        <v>10620231.2929173</v>
      </c>
      <c r="Z729" s="175">
        <v>23202185.5722261</v>
      </c>
      <c r="AA729" s="175">
        <v>11567840.4706851</v>
      </c>
      <c r="AB729" s="175">
        <v>11535495.651028199</v>
      </c>
      <c r="AC729" s="175">
        <v>8364221.2455489496</v>
      </c>
      <c r="AD729" s="175">
        <v>18431393.769172698</v>
      </c>
      <c r="AE729" s="175">
        <v>7097881.2790438198</v>
      </c>
      <c r="AF729" s="175">
        <v>3602016.9212144502</v>
      </c>
      <c r="AG729" s="175">
        <v>3261573.2250700402</v>
      </c>
      <c r="AH729" s="175">
        <v>2583879.0381253399</v>
      </c>
      <c r="AI729" s="175">
        <v>1835294.19197712</v>
      </c>
      <c r="AJ729" s="175">
        <v>3541404.8816092098</v>
      </c>
      <c r="AK729" s="175">
        <v>5932448.8252467904</v>
      </c>
      <c r="AL729" s="175">
        <v>5460347.33385529</v>
      </c>
      <c r="AM729" s="175">
        <v>9506002.3433204796</v>
      </c>
      <c r="AN729" s="175">
        <v>6786974.1864937302</v>
      </c>
      <c r="AO729" s="175">
        <v>7526449.1093378896</v>
      </c>
      <c r="AP729" s="175">
        <v>5354242.60835444</v>
      </c>
      <c r="AQ729" s="175">
        <v>9214518.69251086</v>
      </c>
      <c r="AR729" s="175">
        <v>7009658.7481047502</v>
      </c>
      <c r="AS729" s="175">
        <v>6499682.6465988103</v>
      </c>
      <c r="AT729" s="179">
        <v>5672590.7273446098</v>
      </c>
      <c r="AU729" s="107">
        <v>131934.338057218</v>
      </c>
      <c r="AV729" s="108">
        <v>130433.33228128401</v>
      </c>
      <c r="AW729" s="108">
        <v>136448.387081124</v>
      </c>
      <c r="AX729" s="108">
        <v>139695.892935699</v>
      </c>
      <c r="AY729" s="108">
        <v>156571.56539914699</v>
      </c>
      <c r="AZ729" s="108">
        <v>161862.135712307</v>
      </c>
      <c r="BA729" s="109">
        <v>171136.77740981799</v>
      </c>
      <c r="BB729" s="101">
        <v>13.135171189040699</v>
      </c>
      <c r="BC729" s="102">
        <v>17.387853581462899</v>
      </c>
      <c r="BD729" s="102">
        <v>31.6840321251426</v>
      </c>
      <c r="BE729" s="102">
        <v>53.190302858562703</v>
      </c>
      <c r="BF729" s="102">
        <v>27.466748695486402</v>
      </c>
      <c r="BG729" s="103">
        <v>15.6287972753498</v>
      </c>
    </row>
    <row r="730" spans="1:59" hidden="1" outlineLevel="1" collapsed="1" x14ac:dyDescent="0.2">
      <c r="A730" s="52" t="s">
        <v>232</v>
      </c>
      <c r="B730" s="89" t="s">
        <v>205</v>
      </c>
      <c r="C730" s="90" t="s">
        <v>233</v>
      </c>
      <c r="D730" s="91" t="s">
        <v>234</v>
      </c>
      <c r="E730" s="116" t="s">
        <v>1504</v>
      </c>
      <c r="F730" s="89" t="s">
        <v>237</v>
      </c>
      <c r="AU730" s="128"/>
      <c r="AV730" s="127"/>
      <c r="AW730" s="127"/>
      <c r="AX730" s="127"/>
      <c r="AY730" s="127"/>
      <c r="AZ730" s="127"/>
      <c r="BA730" s="129"/>
      <c r="BB730" s="88"/>
      <c r="BC730" s="28"/>
      <c r="BD730" s="28"/>
      <c r="BE730" s="28"/>
      <c r="BF730" s="28"/>
      <c r="BG730" s="130"/>
    </row>
    <row r="731" spans="1:59" hidden="1" outlineLevel="1" collapsed="1" x14ac:dyDescent="0.2">
      <c r="A731" s="52" t="s">
        <v>232</v>
      </c>
      <c r="B731" s="93" t="s">
        <v>2916</v>
      </c>
      <c r="C731" s="94">
        <v>441.34541999999999</v>
      </c>
      <c r="D731" s="95">
        <v>0.34133576445444402</v>
      </c>
      <c r="E731" s="117">
        <v>35032598</v>
      </c>
      <c r="F731" s="93" t="s">
        <v>232</v>
      </c>
      <c r="AU731" s="128"/>
      <c r="AV731" s="127"/>
      <c r="AW731" s="127"/>
      <c r="AX731" s="127"/>
      <c r="AY731" s="127"/>
      <c r="AZ731" s="127"/>
      <c r="BA731" s="129"/>
      <c r="BB731" s="88"/>
      <c r="BC731" s="28"/>
      <c r="BD731" s="28"/>
      <c r="BE731" s="28"/>
      <c r="BF731" s="28"/>
      <c r="BG731" s="130"/>
    </row>
    <row r="732" spans="1:59" hidden="1" outlineLevel="1" collapsed="1" x14ac:dyDescent="0.2">
      <c r="A732" s="52" t="s">
        <v>232</v>
      </c>
      <c r="B732" s="93" t="s">
        <v>2917</v>
      </c>
      <c r="C732" s="94">
        <v>441.34541999999999</v>
      </c>
      <c r="D732" s="95">
        <v>0.34133576445444402</v>
      </c>
      <c r="E732" s="117">
        <v>35032597</v>
      </c>
      <c r="F732" s="93" t="s">
        <v>232</v>
      </c>
      <c r="AU732" s="128"/>
      <c r="AV732" s="127"/>
      <c r="AW732" s="127"/>
      <c r="AX732" s="127"/>
      <c r="AY732" s="127"/>
      <c r="AZ732" s="127"/>
      <c r="BA732" s="129"/>
      <c r="BB732" s="88"/>
      <c r="BC732" s="28"/>
      <c r="BD732" s="28"/>
      <c r="BE732" s="28"/>
      <c r="BF732" s="28"/>
      <c r="BG732" s="130"/>
    </row>
    <row r="733" spans="1:59" collapsed="1" x14ac:dyDescent="0.2">
      <c r="A733" s="114" t="s">
        <v>3583</v>
      </c>
      <c r="B733" s="115" t="s">
        <v>2153</v>
      </c>
      <c r="C733" s="99">
        <v>447.33505000000002</v>
      </c>
      <c r="D733" s="100">
        <v>26.943999999999999</v>
      </c>
      <c r="E733" s="101">
        <v>0.17</v>
      </c>
      <c r="F733" s="102">
        <v>-0.11</v>
      </c>
      <c r="G733" s="102">
        <v>-7.0000000000000007E-2</v>
      </c>
      <c r="H733" s="102">
        <v>2.4</v>
      </c>
      <c r="I733" s="102">
        <v>1.18</v>
      </c>
      <c r="J733" s="102">
        <v>-1.22</v>
      </c>
      <c r="K733" s="102">
        <v>2.68</v>
      </c>
      <c r="L733" s="102">
        <v>1.42</v>
      </c>
      <c r="M733" s="103">
        <v>-1.26</v>
      </c>
      <c r="N733" s="104">
        <v>1</v>
      </c>
      <c r="O733" s="105">
        <v>1</v>
      </c>
      <c r="P733" s="105">
        <v>1</v>
      </c>
      <c r="Q733" s="105">
        <v>3.2831520641159299E-6</v>
      </c>
      <c r="R733" s="105">
        <v>3.8703465616590502E-3</v>
      </c>
      <c r="S733" s="105">
        <v>8.36271844267511E-3</v>
      </c>
      <c r="T733" s="105">
        <v>1.05160796159643E-6</v>
      </c>
      <c r="U733" s="105">
        <v>1.00359162781257E-3</v>
      </c>
      <c r="V733" s="106">
        <v>7.7655553128460203E-3</v>
      </c>
      <c r="W733" s="178">
        <v>160066163.91392401</v>
      </c>
      <c r="X733" s="175">
        <v>152361391.92662701</v>
      </c>
      <c r="Y733" s="175">
        <v>135495457.13778901</v>
      </c>
      <c r="Z733" s="175">
        <v>159855220.956337</v>
      </c>
      <c r="AA733" s="175">
        <v>141086334.174326</v>
      </c>
      <c r="AB733" s="175">
        <v>111331100.54312401</v>
      </c>
      <c r="AC733" s="175">
        <v>128901028.105066</v>
      </c>
      <c r="AD733" s="175">
        <v>181313058.08178699</v>
      </c>
      <c r="AE733" s="175">
        <v>43955459.123454802</v>
      </c>
      <c r="AF733" s="175">
        <v>35705115.7879152</v>
      </c>
      <c r="AG733" s="175">
        <v>19054487.759727001</v>
      </c>
      <c r="AH733" s="175">
        <v>19837940.4581214</v>
      </c>
      <c r="AI733" s="175">
        <v>19615229.695717499</v>
      </c>
      <c r="AJ733" s="175">
        <v>18655320.523029599</v>
      </c>
      <c r="AK733" s="175">
        <v>32937464.4980033</v>
      </c>
      <c r="AL733" s="175">
        <v>28869740.9530054</v>
      </c>
      <c r="AM733" s="175">
        <v>67080972.732401296</v>
      </c>
      <c r="AN733" s="175">
        <v>67951337.591968194</v>
      </c>
      <c r="AO733" s="175">
        <v>58594330.400897697</v>
      </c>
      <c r="AP733" s="175">
        <v>42403479.254468903</v>
      </c>
      <c r="AQ733" s="175">
        <v>63501344.478504397</v>
      </c>
      <c r="AR733" s="175">
        <v>59371535.7615273</v>
      </c>
      <c r="AS733" s="175">
        <v>52384897.657235503</v>
      </c>
      <c r="AT733" s="179">
        <v>56944366.907626897</v>
      </c>
      <c r="AU733" s="107">
        <v>137941.88316503901</v>
      </c>
      <c r="AV733" s="108">
        <v>131405.565633105</v>
      </c>
      <c r="AW733" s="108">
        <v>128792.86136743</v>
      </c>
      <c r="AX733" s="108">
        <v>131321.622282303</v>
      </c>
      <c r="AY733" s="108">
        <v>153374.808587935</v>
      </c>
      <c r="AZ733" s="108">
        <v>134035.915183184</v>
      </c>
      <c r="BA733" s="109">
        <v>154733.79606920399</v>
      </c>
      <c r="BB733" s="101">
        <v>18.735926211500701</v>
      </c>
      <c r="BC733" s="102">
        <v>10.5491184129066</v>
      </c>
      <c r="BD733" s="102">
        <v>31.2185969523366</v>
      </c>
      <c r="BE733" s="102">
        <v>41.2517238098633</v>
      </c>
      <c r="BF733" s="102">
        <v>19.365508717698901</v>
      </c>
      <c r="BG733" s="103">
        <v>9.4857062216358603</v>
      </c>
    </row>
    <row r="734" spans="1:59" hidden="1" outlineLevel="1" collapsed="1" x14ac:dyDescent="0.2">
      <c r="A734" s="52" t="s">
        <v>232</v>
      </c>
      <c r="B734" s="89" t="s">
        <v>205</v>
      </c>
      <c r="C734" s="90" t="s">
        <v>233</v>
      </c>
      <c r="D734" s="91" t="s">
        <v>234</v>
      </c>
      <c r="E734" s="116" t="s">
        <v>1504</v>
      </c>
      <c r="F734" s="89" t="s">
        <v>237</v>
      </c>
      <c r="AU734" s="128"/>
      <c r="AV734" s="127"/>
      <c r="AW734" s="127"/>
      <c r="AX734" s="127"/>
      <c r="AY734" s="127"/>
      <c r="AZ734" s="127"/>
      <c r="BA734" s="129"/>
      <c r="BB734" s="88"/>
      <c r="BC734" s="28"/>
      <c r="BD734" s="28"/>
      <c r="BE734" s="28"/>
      <c r="BF734" s="28"/>
      <c r="BG734" s="130"/>
    </row>
    <row r="735" spans="1:59" hidden="1" outlineLevel="1" collapsed="1" x14ac:dyDescent="0.2">
      <c r="A735" s="52" t="s">
        <v>232</v>
      </c>
      <c r="B735" s="93" t="s">
        <v>2154</v>
      </c>
      <c r="C735" s="94">
        <v>447.33485999999999</v>
      </c>
      <c r="D735" s="95">
        <v>0.43525951124780499</v>
      </c>
      <c r="E735" s="117">
        <v>5142268</v>
      </c>
      <c r="F735" s="93" t="s">
        <v>232</v>
      </c>
      <c r="AU735" s="128"/>
      <c r="AV735" s="127"/>
      <c r="AW735" s="127"/>
      <c r="AX735" s="127"/>
      <c r="AY735" s="127"/>
      <c r="AZ735" s="127"/>
      <c r="BA735" s="129"/>
      <c r="BB735" s="88"/>
      <c r="BC735" s="28"/>
      <c r="BD735" s="28"/>
      <c r="BE735" s="28"/>
      <c r="BF735" s="28"/>
      <c r="BG735" s="130"/>
    </row>
    <row r="736" spans="1:59" hidden="1" outlineLevel="1" collapsed="1" x14ac:dyDescent="0.2">
      <c r="A736" s="52" t="s">
        <v>232</v>
      </c>
      <c r="B736" s="93" t="s">
        <v>2153</v>
      </c>
      <c r="C736" s="94">
        <v>447.33485999999999</v>
      </c>
      <c r="D736" s="95">
        <v>0.43525951124780499</v>
      </c>
      <c r="E736" s="117">
        <v>2284895</v>
      </c>
      <c r="F736" s="93" t="s">
        <v>232</v>
      </c>
      <c r="AU736" s="128"/>
      <c r="AV736" s="127"/>
      <c r="AW736" s="127"/>
      <c r="AX736" s="127"/>
      <c r="AY736" s="127"/>
      <c r="AZ736" s="127"/>
      <c r="BA736" s="129"/>
      <c r="BB736" s="88"/>
      <c r="BC736" s="28"/>
      <c r="BD736" s="28"/>
      <c r="BE736" s="28"/>
      <c r="BF736" s="28"/>
      <c r="BG736" s="130"/>
    </row>
    <row r="737" spans="1:59" collapsed="1" x14ac:dyDescent="0.2">
      <c r="A737" s="114" t="s">
        <v>3584</v>
      </c>
      <c r="B737" s="115" t="s">
        <v>2162</v>
      </c>
      <c r="C737" s="99">
        <v>467.30144999999999</v>
      </c>
      <c r="D737" s="100">
        <v>27.408000000000001</v>
      </c>
      <c r="E737" s="101">
        <v>0.44</v>
      </c>
      <c r="F737" s="102">
        <v>0.13</v>
      </c>
      <c r="G737" s="102">
        <v>-0.22</v>
      </c>
      <c r="H737" s="102">
        <v>-3.77</v>
      </c>
      <c r="I737" s="102">
        <v>-1.67</v>
      </c>
      <c r="J737" s="102">
        <v>2.1</v>
      </c>
      <c r="K737" s="102">
        <v>-3.46</v>
      </c>
      <c r="L737" s="102">
        <v>-1.01</v>
      </c>
      <c r="M737" s="103">
        <v>2.4500000000000002</v>
      </c>
      <c r="N737" s="104">
        <v>1</v>
      </c>
      <c r="O737" s="105">
        <v>1</v>
      </c>
      <c r="P737" s="105">
        <v>1</v>
      </c>
      <c r="Q737" s="105">
        <v>3.9417187462749302E-12</v>
      </c>
      <c r="R737" s="105">
        <v>9.8620665793907606E-8</v>
      </c>
      <c r="S737" s="105">
        <v>2.46232523259948E-8</v>
      </c>
      <c r="T737" s="105">
        <v>1.01243523368854E-11</v>
      </c>
      <c r="U737" s="105">
        <v>4.4303623613415701E-5</v>
      </c>
      <c r="V737" s="106">
        <v>6.26592474875761E-9</v>
      </c>
      <c r="W737" s="178">
        <v>3899166.2956887898</v>
      </c>
      <c r="X737" s="175">
        <v>6141142.7843978303</v>
      </c>
      <c r="Y737" s="175">
        <v>4194398.0474538403</v>
      </c>
      <c r="Z737" s="175">
        <v>5129706.7069798801</v>
      </c>
      <c r="AA737" s="175">
        <v>4138454.2306710202</v>
      </c>
      <c r="AB737" s="175">
        <v>5776300.6019655503</v>
      </c>
      <c r="AC737" s="175">
        <v>3680015.1181807402</v>
      </c>
      <c r="AD737" s="175">
        <v>4755809.04294133</v>
      </c>
      <c r="AE737" s="175">
        <v>71102422.003439695</v>
      </c>
      <c r="AF737" s="175">
        <v>63155989.202512003</v>
      </c>
      <c r="AG737" s="175">
        <v>53960099.732144102</v>
      </c>
      <c r="AH737" s="175">
        <v>56745755.730869003</v>
      </c>
      <c r="AI737" s="175">
        <v>53626769.103021197</v>
      </c>
      <c r="AJ737" s="175">
        <v>62991481.434105404</v>
      </c>
      <c r="AK737" s="175">
        <v>55667488.799790896</v>
      </c>
      <c r="AL737" s="175">
        <v>54013255.831623502</v>
      </c>
      <c r="AM737" s="175">
        <v>16743029.655740401</v>
      </c>
      <c r="AN737" s="175">
        <v>15408387.567032</v>
      </c>
      <c r="AO737" s="175">
        <v>13877028.2275334</v>
      </c>
      <c r="AP737" s="175">
        <v>9432245.4933328908</v>
      </c>
      <c r="AQ737" s="175">
        <v>11746785.631622899</v>
      </c>
      <c r="AR737" s="175">
        <v>11538704.151705099</v>
      </c>
      <c r="AS737" s="175">
        <v>10829535.3459471</v>
      </c>
      <c r="AT737" s="179">
        <v>10404949.669296401</v>
      </c>
      <c r="AU737" s="107">
        <v>179989.949577244</v>
      </c>
      <c r="AV737" s="108">
        <v>163188.00873955101</v>
      </c>
      <c r="AW737" s="108">
        <v>160828.90395995899</v>
      </c>
      <c r="AX737" s="108">
        <v>168419.27180695999</v>
      </c>
      <c r="AY737" s="108">
        <v>164438.06908480701</v>
      </c>
      <c r="AZ737" s="108">
        <v>153432.650648273</v>
      </c>
      <c r="BA737" s="109">
        <v>158837.859797129</v>
      </c>
      <c r="BB737" s="101">
        <v>22.403271542591799</v>
      </c>
      <c r="BC737" s="102">
        <v>19.753078725448301</v>
      </c>
      <c r="BD737" s="102">
        <v>7.7341628119247403</v>
      </c>
      <c r="BE737" s="102">
        <v>14.319880810175199</v>
      </c>
      <c r="BF737" s="102">
        <v>11.450481823888399</v>
      </c>
      <c r="BG737" s="103">
        <v>5.94140552365534</v>
      </c>
    </row>
    <row r="738" spans="1:59" hidden="1" outlineLevel="1" collapsed="1" x14ac:dyDescent="0.2">
      <c r="A738" s="52" t="s">
        <v>232</v>
      </c>
      <c r="B738" s="89" t="s">
        <v>205</v>
      </c>
      <c r="C738" s="90" t="s">
        <v>233</v>
      </c>
      <c r="D738" s="91" t="s">
        <v>234</v>
      </c>
      <c r="E738" s="116" t="s">
        <v>1504</v>
      </c>
      <c r="F738" s="89" t="s">
        <v>237</v>
      </c>
      <c r="AU738" s="128"/>
      <c r="AV738" s="127"/>
      <c r="AW738" s="127"/>
      <c r="AX738" s="127"/>
      <c r="AY738" s="127"/>
      <c r="AZ738" s="127"/>
      <c r="BA738" s="129"/>
      <c r="BB738" s="88"/>
      <c r="BC738" s="28"/>
      <c r="BD738" s="28"/>
      <c r="BE738" s="28"/>
      <c r="BF738" s="28"/>
      <c r="BG738" s="130"/>
    </row>
    <row r="739" spans="1:59" hidden="1" outlineLevel="1" collapsed="1" x14ac:dyDescent="0.2">
      <c r="A739" s="52" t="s">
        <v>232</v>
      </c>
      <c r="B739" s="93" t="s">
        <v>2162</v>
      </c>
      <c r="C739" s="94">
        <v>467.30119000000002</v>
      </c>
      <c r="D739" s="95">
        <v>0.56166524738241097</v>
      </c>
      <c r="E739" s="117">
        <v>405289</v>
      </c>
      <c r="F739" s="93">
        <v>26.826936775842899</v>
      </c>
      <c r="AU739" s="128"/>
      <c r="AV739" s="127"/>
      <c r="AW739" s="127"/>
      <c r="AX739" s="127"/>
      <c r="AY739" s="127"/>
      <c r="AZ739" s="127"/>
      <c r="BA739" s="129"/>
      <c r="BB739" s="88"/>
      <c r="BC739" s="28"/>
      <c r="BD739" s="28"/>
      <c r="BE739" s="28"/>
      <c r="BF739" s="28"/>
      <c r="BG739" s="130"/>
    </row>
    <row r="740" spans="1:59" hidden="1" outlineLevel="1" collapsed="1" x14ac:dyDescent="0.2">
      <c r="A740" s="52" t="s">
        <v>232</v>
      </c>
      <c r="B740" s="93" t="s">
        <v>2163</v>
      </c>
      <c r="C740" s="94">
        <v>467.30119000000002</v>
      </c>
      <c r="D740" s="95">
        <v>0.56166524738241097</v>
      </c>
      <c r="E740" s="117">
        <v>34999459</v>
      </c>
      <c r="F740" s="93">
        <v>26.826936775842899</v>
      </c>
      <c r="AU740" s="128"/>
      <c r="AV740" s="127"/>
      <c r="AW740" s="127"/>
      <c r="AX740" s="127"/>
      <c r="AY740" s="127"/>
      <c r="AZ740" s="127"/>
      <c r="BA740" s="129"/>
      <c r="BB740" s="88"/>
      <c r="BC740" s="28"/>
      <c r="BD740" s="28"/>
      <c r="BE740" s="28"/>
      <c r="BF740" s="28"/>
      <c r="BG740" s="130"/>
    </row>
    <row r="741" spans="1:59" collapsed="1" x14ac:dyDescent="0.2">
      <c r="A741" s="114" t="s">
        <v>3585</v>
      </c>
      <c r="B741" s="115" t="s">
        <v>2177</v>
      </c>
      <c r="C741" s="99">
        <v>495.33267000000001</v>
      </c>
      <c r="D741" s="100">
        <v>29.919</v>
      </c>
      <c r="E741" s="101">
        <v>0.53</v>
      </c>
      <c r="F741" s="102">
        <v>0.27</v>
      </c>
      <c r="G741" s="102">
        <v>-0.24</v>
      </c>
      <c r="H741" s="102">
        <v>0.31</v>
      </c>
      <c r="I741" s="102">
        <v>1.37</v>
      </c>
      <c r="J741" s="102">
        <v>1.06</v>
      </c>
      <c r="K741" s="102">
        <v>0.56000000000000005</v>
      </c>
      <c r="L741" s="102">
        <v>2.14</v>
      </c>
      <c r="M741" s="103">
        <v>1.57</v>
      </c>
      <c r="N741" s="104">
        <v>1</v>
      </c>
      <c r="O741" s="105">
        <v>1</v>
      </c>
      <c r="P741" s="105">
        <v>1</v>
      </c>
      <c r="Q741" s="105">
        <v>0.77568267959908199</v>
      </c>
      <c r="R741" s="105">
        <v>3.8953792329429298E-6</v>
      </c>
      <c r="S741" s="105">
        <v>1.44618056101932E-4</v>
      </c>
      <c r="T741" s="105">
        <v>2.5207416702421399E-2</v>
      </c>
      <c r="U741" s="105">
        <v>1.5367772944607602E-8</v>
      </c>
      <c r="V741" s="106">
        <v>6.4781844821945502E-6</v>
      </c>
      <c r="W741" s="178">
        <v>179669991.59024501</v>
      </c>
      <c r="X741" s="175">
        <v>270814930.07623303</v>
      </c>
      <c r="Y741" s="175">
        <v>168466805.46822599</v>
      </c>
      <c r="Z741" s="175">
        <v>241918227.49333799</v>
      </c>
      <c r="AA741" s="175">
        <v>169080070.38973501</v>
      </c>
      <c r="AB741" s="175">
        <v>245727543.26791</v>
      </c>
      <c r="AC741" s="175">
        <v>164053875.57618901</v>
      </c>
      <c r="AD741" s="175">
        <v>218030244.70825499</v>
      </c>
      <c r="AE741" s="175">
        <v>173171334.23446399</v>
      </c>
      <c r="AF741" s="175">
        <v>177535074.62904501</v>
      </c>
      <c r="AG741" s="175">
        <v>119558812.29564001</v>
      </c>
      <c r="AH741" s="175">
        <v>119043044.47944801</v>
      </c>
      <c r="AI741" s="175">
        <v>113487515.825982</v>
      </c>
      <c r="AJ741" s="175">
        <v>152390227.19297001</v>
      </c>
      <c r="AK741" s="175">
        <v>153400945.79819301</v>
      </c>
      <c r="AL741" s="175">
        <v>179464986.93443301</v>
      </c>
      <c r="AM741" s="175">
        <v>71294325.143815801</v>
      </c>
      <c r="AN741" s="175">
        <v>61764882.844585001</v>
      </c>
      <c r="AO741" s="175">
        <v>63683370.8278649</v>
      </c>
      <c r="AP741" s="175">
        <v>49120657.001774497</v>
      </c>
      <c r="AQ741" s="175">
        <v>66840500.543389797</v>
      </c>
      <c r="AR741" s="175">
        <v>68257427.245820805</v>
      </c>
      <c r="AS741" s="175">
        <v>50219399.217869401</v>
      </c>
      <c r="AT741" s="179">
        <v>44600874.068012998</v>
      </c>
      <c r="AU741" s="107">
        <v>605090.48934238602</v>
      </c>
      <c r="AV741" s="108">
        <v>1039629.45178042</v>
      </c>
      <c r="AW741" s="108">
        <v>274553.435254285</v>
      </c>
      <c r="AX741" s="108">
        <v>592090.77835029003</v>
      </c>
      <c r="AY741" s="108">
        <v>579401.66208167898</v>
      </c>
      <c r="AZ741" s="108">
        <v>427776.20971601101</v>
      </c>
      <c r="BA741" s="109">
        <v>308835.30455025297</v>
      </c>
      <c r="BB741" s="101">
        <v>19.603691296055999</v>
      </c>
      <c r="BC741" s="102">
        <v>14.411028371889399</v>
      </c>
      <c r="BD741" s="102">
        <v>17.9590951181683</v>
      </c>
      <c r="BE741" s="102">
        <v>20.219516649755001</v>
      </c>
      <c r="BF741" s="102">
        <v>8.8513156763189293</v>
      </c>
      <c r="BG741" s="103">
        <v>3.8895906596273</v>
      </c>
    </row>
    <row r="742" spans="1:59" hidden="1" outlineLevel="1" collapsed="1" x14ac:dyDescent="0.2">
      <c r="A742" s="52" t="s">
        <v>232</v>
      </c>
      <c r="B742" s="89" t="s">
        <v>205</v>
      </c>
      <c r="C742" s="90" t="s">
        <v>233</v>
      </c>
      <c r="D742" s="91" t="s">
        <v>234</v>
      </c>
      <c r="E742" s="116" t="s">
        <v>1504</v>
      </c>
      <c r="F742" s="89" t="s">
        <v>237</v>
      </c>
      <c r="AU742" s="128"/>
      <c r="AV742" s="127"/>
      <c r="AW742" s="127"/>
      <c r="AX742" s="127"/>
      <c r="AY742" s="127"/>
      <c r="AZ742" s="127"/>
      <c r="BA742" s="129"/>
      <c r="BB742" s="88"/>
      <c r="BC742" s="28"/>
      <c r="BD742" s="28"/>
      <c r="BE742" s="28"/>
      <c r="BF742" s="28"/>
      <c r="BG742" s="130"/>
    </row>
    <row r="743" spans="1:59" hidden="1" outlineLevel="1" collapsed="1" x14ac:dyDescent="0.2">
      <c r="A743" s="52" t="s">
        <v>232</v>
      </c>
      <c r="B743" s="93" t="s">
        <v>2178</v>
      </c>
      <c r="C743" s="94">
        <v>495.33249000000001</v>
      </c>
      <c r="D743" s="95">
        <v>0.36448868528059503</v>
      </c>
      <c r="E743" s="117">
        <v>405287</v>
      </c>
      <c r="F743" s="93">
        <v>34.539698346891903</v>
      </c>
      <c r="AU743" s="128"/>
      <c r="AV743" s="127"/>
      <c r="AW743" s="127"/>
      <c r="AX743" s="127"/>
      <c r="AY743" s="127"/>
      <c r="AZ743" s="127"/>
      <c r="BA743" s="129"/>
      <c r="BB743" s="88"/>
      <c r="BC743" s="28"/>
      <c r="BD743" s="28"/>
      <c r="BE743" s="28"/>
      <c r="BF743" s="28"/>
      <c r="BG743" s="130"/>
    </row>
    <row r="744" spans="1:59" hidden="1" outlineLevel="1" collapsed="1" x14ac:dyDescent="0.2">
      <c r="A744" s="52" t="s">
        <v>232</v>
      </c>
      <c r="B744" s="93" t="s">
        <v>2177</v>
      </c>
      <c r="C744" s="94">
        <v>495.33249000000001</v>
      </c>
      <c r="D744" s="95">
        <v>0.36448868528059503</v>
      </c>
      <c r="E744" s="117">
        <v>21403165</v>
      </c>
      <c r="F744" s="93">
        <v>35.454062076143302</v>
      </c>
      <c r="AU744" s="128"/>
      <c r="AV744" s="127"/>
      <c r="AW744" s="127"/>
      <c r="AX744" s="127"/>
      <c r="AY744" s="127"/>
      <c r="AZ744" s="127"/>
      <c r="BA744" s="129"/>
      <c r="BB744" s="88"/>
      <c r="BC744" s="28"/>
      <c r="BD744" s="28"/>
      <c r="BE744" s="28"/>
      <c r="BF744" s="28"/>
      <c r="BG744" s="130"/>
    </row>
    <row r="745" spans="1:59" collapsed="1" x14ac:dyDescent="0.2">
      <c r="A745" s="114" t="s">
        <v>3586</v>
      </c>
      <c r="B745" s="115" t="s">
        <v>2178</v>
      </c>
      <c r="C745" s="99">
        <v>495.33267999999998</v>
      </c>
      <c r="D745" s="100">
        <v>30.619</v>
      </c>
      <c r="E745" s="101">
        <v>0.56000000000000005</v>
      </c>
      <c r="F745" s="102">
        <v>0.35</v>
      </c>
      <c r="G745" s="102">
        <v>-0.22</v>
      </c>
      <c r="H745" s="102">
        <v>0.32</v>
      </c>
      <c r="I745" s="102">
        <v>1.05</v>
      </c>
      <c r="J745" s="102">
        <v>0.73</v>
      </c>
      <c r="K745" s="102">
        <v>0.53</v>
      </c>
      <c r="L745" s="102">
        <v>1.82</v>
      </c>
      <c r="M745" s="103">
        <v>1.3</v>
      </c>
      <c r="N745" s="104">
        <v>0.40048178341026403</v>
      </c>
      <c r="O745" s="105">
        <v>1</v>
      </c>
      <c r="P745" s="105">
        <v>1</v>
      </c>
      <c r="Q745" s="105">
        <v>0.80031121244839598</v>
      </c>
      <c r="R745" s="105">
        <v>2.59316645636263E-5</v>
      </c>
      <c r="S745" s="105">
        <v>9.2074082605807098E-4</v>
      </c>
      <c r="T745" s="105">
        <v>1.4987696768003799E-2</v>
      </c>
      <c r="U745" s="105">
        <v>1.5727782409769E-8</v>
      </c>
      <c r="V745" s="106">
        <v>9.4573061755045607E-6</v>
      </c>
      <c r="W745" s="178">
        <v>909067418.19617295</v>
      </c>
      <c r="X745" s="175">
        <v>1711655643.3111701</v>
      </c>
      <c r="Y745" s="175">
        <v>841958547.23398495</v>
      </c>
      <c r="Z745" s="175">
        <v>1282013410.1379099</v>
      </c>
      <c r="AA745" s="175">
        <v>866408034.31969202</v>
      </c>
      <c r="AB745" s="175">
        <v>1168941608.8180699</v>
      </c>
      <c r="AC745" s="175">
        <v>838358618.81119895</v>
      </c>
      <c r="AD745" s="175">
        <v>1232196473.9022501</v>
      </c>
      <c r="AE745" s="175">
        <v>883995339.59960794</v>
      </c>
      <c r="AF745" s="175">
        <v>954743091.719872</v>
      </c>
      <c r="AG745" s="175">
        <v>650507979.48269904</v>
      </c>
      <c r="AH745" s="175">
        <v>764774600.37075305</v>
      </c>
      <c r="AI745" s="175">
        <v>635129581.61927998</v>
      </c>
      <c r="AJ745" s="175">
        <v>826494023.55457199</v>
      </c>
      <c r="AK745" s="175">
        <v>718044066.79730403</v>
      </c>
      <c r="AL745" s="175">
        <v>916692019.23027802</v>
      </c>
      <c r="AM745" s="175">
        <v>460768281.25705302</v>
      </c>
      <c r="AN745" s="175">
        <v>404708704.94101602</v>
      </c>
      <c r="AO745" s="175">
        <v>456949377.89228499</v>
      </c>
      <c r="AP745" s="175">
        <v>295566415.55358303</v>
      </c>
      <c r="AQ745" s="175">
        <v>370537428.56024098</v>
      </c>
      <c r="AR745" s="175">
        <v>397092580.544976</v>
      </c>
      <c r="AS745" s="175">
        <v>317423185.95168602</v>
      </c>
      <c r="AT745" s="179">
        <v>313193715.400603</v>
      </c>
      <c r="AU745" s="107">
        <v>638418.90491175395</v>
      </c>
      <c r="AV745" s="108">
        <v>2133521.5172232999</v>
      </c>
      <c r="AW745" s="108">
        <v>1835158.7492587001</v>
      </c>
      <c r="AX745" s="108">
        <v>2270551.0286642099</v>
      </c>
      <c r="AY745" s="108">
        <v>1551743.19673202</v>
      </c>
      <c r="AZ745" s="108">
        <v>3088489.1052227598</v>
      </c>
      <c r="BA745" s="109">
        <v>3387047.9731127801</v>
      </c>
      <c r="BB745" s="101">
        <v>15.958150108027301</v>
      </c>
      <c r="BC745" s="102">
        <v>17.387581445514702</v>
      </c>
      <c r="BD745" s="102">
        <v>9.9487286539682795</v>
      </c>
      <c r="BE745" s="102">
        <v>15.776589793372899</v>
      </c>
      <c r="BF745" s="102">
        <v>18.265968218006002</v>
      </c>
      <c r="BG745" s="103">
        <v>3.7685700750734799</v>
      </c>
    </row>
    <row r="746" spans="1:59" hidden="1" outlineLevel="1" collapsed="1" x14ac:dyDescent="0.2">
      <c r="A746" s="52" t="s">
        <v>232</v>
      </c>
      <c r="B746" s="89" t="s">
        <v>205</v>
      </c>
      <c r="C746" s="90" t="s">
        <v>233</v>
      </c>
      <c r="D746" s="91" t="s">
        <v>234</v>
      </c>
      <c r="E746" s="116" t="s">
        <v>1504</v>
      </c>
      <c r="F746" s="89" t="s">
        <v>237</v>
      </c>
      <c r="AU746" s="128"/>
      <c r="AV746" s="127"/>
      <c r="AW746" s="127"/>
      <c r="AX746" s="127"/>
      <c r="AY746" s="127"/>
      <c r="AZ746" s="127"/>
      <c r="BA746" s="129"/>
      <c r="BB746" s="88"/>
      <c r="BC746" s="28"/>
      <c r="BD746" s="28"/>
      <c r="BE746" s="28"/>
      <c r="BF746" s="28"/>
      <c r="BG746" s="130"/>
    </row>
    <row r="747" spans="1:59" hidden="1" outlineLevel="1" collapsed="1" x14ac:dyDescent="0.2">
      <c r="A747" s="52" t="s">
        <v>232</v>
      </c>
      <c r="B747" s="93" t="s">
        <v>2178</v>
      </c>
      <c r="C747" s="94">
        <v>495.33249000000001</v>
      </c>
      <c r="D747" s="95">
        <v>0.38151131119952603</v>
      </c>
      <c r="E747" s="117">
        <v>405287</v>
      </c>
      <c r="F747" s="93" t="s">
        <v>232</v>
      </c>
      <c r="AU747" s="128"/>
      <c r="AV747" s="127"/>
      <c r="AW747" s="127"/>
      <c r="AX747" s="127"/>
      <c r="AY747" s="127"/>
      <c r="AZ747" s="127"/>
      <c r="BA747" s="129"/>
      <c r="BB747" s="88"/>
      <c r="BC747" s="28"/>
      <c r="BD747" s="28"/>
      <c r="BE747" s="28"/>
      <c r="BF747" s="28"/>
      <c r="BG747" s="130"/>
    </row>
    <row r="748" spans="1:59" hidden="1" outlineLevel="1" collapsed="1" x14ac:dyDescent="0.2">
      <c r="A748" s="52" t="s">
        <v>232</v>
      </c>
      <c r="B748" s="93" t="s">
        <v>2177</v>
      </c>
      <c r="C748" s="94">
        <v>495.33249000000001</v>
      </c>
      <c r="D748" s="95">
        <v>0.38151131119952603</v>
      </c>
      <c r="E748" s="117">
        <v>21403165</v>
      </c>
      <c r="F748" s="93" t="s">
        <v>232</v>
      </c>
      <c r="AU748" s="128"/>
      <c r="AV748" s="127"/>
      <c r="AW748" s="127"/>
      <c r="AX748" s="127"/>
      <c r="AY748" s="127"/>
      <c r="AZ748" s="127"/>
      <c r="BA748" s="129"/>
      <c r="BB748" s="88"/>
      <c r="BC748" s="28"/>
      <c r="BD748" s="28"/>
      <c r="BE748" s="28"/>
      <c r="BF748" s="28"/>
      <c r="BG748" s="130"/>
    </row>
    <row r="749" spans="1:59" collapsed="1" x14ac:dyDescent="0.2">
      <c r="A749" s="114" t="s">
        <v>3587</v>
      </c>
      <c r="B749" s="115" t="s">
        <v>2183</v>
      </c>
      <c r="C749" s="99">
        <v>501.28577999999999</v>
      </c>
      <c r="D749" s="100">
        <v>28.344999999999999</v>
      </c>
      <c r="E749" s="101">
        <v>0.62</v>
      </c>
      <c r="F749" s="102">
        <v>0.19</v>
      </c>
      <c r="G749" s="102">
        <v>0.37</v>
      </c>
      <c r="H749" s="102">
        <v>1.69</v>
      </c>
      <c r="I749" s="102">
        <v>0.57999999999999996</v>
      </c>
      <c r="J749" s="102">
        <v>-1.1200000000000001</v>
      </c>
      <c r="K749" s="102">
        <v>2.12</v>
      </c>
      <c r="L749" s="102">
        <v>0.82</v>
      </c>
      <c r="M749" s="103">
        <v>-1.3</v>
      </c>
      <c r="N749" s="104">
        <v>1</v>
      </c>
      <c r="O749" s="105">
        <v>1</v>
      </c>
      <c r="P749" s="105">
        <v>1</v>
      </c>
      <c r="Q749" s="105">
        <v>6.1202374300474904E-3</v>
      </c>
      <c r="R749" s="105">
        <v>0.87273211999512701</v>
      </c>
      <c r="S749" s="105">
        <v>8.3582959868512996E-2</v>
      </c>
      <c r="T749" s="105">
        <v>2.15145216175051E-3</v>
      </c>
      <c r="U749" s="105">
        <v>0.211595685741092</v>
      </c>
      <c r="V749" s="106">
        <v>0.22639306323282499</v>
      </c>
      <c r="W749" s="178">
        <v>64271348.626155801</v>
      </c>
      <c r="X749" s="175">
        <v>69692954.141610995</v>
      </c>
      <c r="Y749" s="175">
        <v>68211875.144471899</v>
      </c>
      <c r="Z749" s="175">
        <v>109944561.918782</v>
      </c>
      <c r="AA749" s="175">
        <v>73058610.110931307</v>
      </c>
      <c r="AB749" s="175">
        <v>106618872.097945</v>
      </c>
      <c r="AC749" s="175">
        <v>77747956.996782497</v>
      </c>
      <c r="AD749" s="175">
        <v>111863382.511531</v>
      </c>
      <c r="AE749" s="175">
        <v>25592765.174913902</v>
      </c>
      <c r="AF749" s="175">
        <v>25844281.5495525</v>
      </c>
      <c r="AG749" s="175">
        <v>19817045.228089001</v>
      </c>
      <c r="AH749" s="175">
        <v>20695769.698950302</v>
      </c>
      <c r="AI749" s="175">
        <v>18676701.479245301</v>
      </c>
      <c r="AJ749" s="175">
        <v>24072550.851224199</v>
      </c>
      <c r="AK749" s="175">
        <v>23834153.2794379</v>
      </c>
      <c r="AL749" s="175">
        <v>37493618.9178534</v>
      </c>
      <c r="AM749" s="175">
        <v>33535874.645661201</v>
      </c>
      <c r="AN749" s="175">
        <v>23854980.294379301</v>
      </c>
      <c r="AO749" s="175">
        <v>87420951.566514596</v>
      </c>
      <c r="AP749" s="175">
        <v>78215121.115963101</v>
      </c>
      <c r="AQ749" s="175">
        <v>61263600.828342699</v>
      </c>
      <c r="AR749" s="175">
        <v>78506937.370030001</v>
      </c>
      <c r="AS749" s="175">
        <v>30563027.9906708</v>
      </c>
      <c r="AT749" s="179">
        <v>44433770.846965902</v>
      </c>
      <c r="AU749" s="107">
        <v>2051214.6262004401</v>
      </c>
      <c r="AV749" s="108">
        <v>1300384.0999889399</v>
      </c>
      <c r="AW749" s="108">
        <v>2781445.4766805698</v>
      </c>
      <c r="AX749" s="108">
        <v>1512918.7202638299</v>
      </c>
      <c r="AY749" s="108">
        <v>5622714.1783289202</v>
      </c>
      <c r="AZ749" s="108">
        <v>8727597.0180940498</v>
      </c>
      <c r="BA749" s="109">
        <v>938187.25182231294</v>
      </c>
      <c r="BB749" s="101">
        <v>47.776601210348304</v>
      </c>
      <c r="BC749" s="102">
        <v>50.151201439442701</v>
      </c>
      <c r="BD749" s="102">
        <v>27.001361757879099</v>
      </c>
      <c r="BE749" s="102">
        <v>14.8773756740219</v>
      </c>
      <c r="BF749" s="102">
        <v>20.103469464216801</v>
      </c>
      <c r="BG749" s="103">
        <v>8.2612027132236694</v>
      </c>
    </row>
    <row r="750" spans="1:59" hidden="1" outlineLevel="1" collapsed="1" x14ac:dyDescent="0.2">
      <c r="A750" s="52" t="s">
        <v>232</v>
      </c>
      <c r="B750" s="89" t="s">
        <v>205</v>
      </c>
      <c r="C750" s="90" t="s">
        <v>233</v>
      </c>
      <c r="D750" s="91" t="s">
        <v>234</v>
      </c>
      <c r="E750" s="116" t="s">
        <v>1504</v>
      </c>
      <c r="F750" s="89" t="s">
        <v>237</v>
      </c>
      <c r="AU750" s="128"/>
      <c r="AV750" s="127"/>
      <c r="AW750" s="127"/>
      <c r="AX750" s="127"/>
      <c r="AY750" s="127"/>
      <c r="AZ750" s="127"/>
      <c r="BA750" s="129"/>
      <c r="BB750" s="88"/>
      <c r="BC750" s="28"/>
      <c r="BD750" s="28"/>
      <c r="BE750" s="28"/>
      <c r="BF750" s="28"/>
      <c r="BG750" s="130"/>
    </row>
    <row r="751" spans="1:59" hidden="1" outlineLevel="1" collapsed="1" x14ac:dyDescent="0.2">
      <c r="A751" s="52" t="s">
        <v>232</v>
      </c>
      <c r="B751" s="93" t="s">
        <v>2185</v>
      </c>
      <c r="C751" s="94">
        <v>501.28554000000003</v>
      </c>
      <c r="D751" s="95">
        <v>0.47338085357160797</v>
      </c>
      <c r="E751" s="117">
        <v>21403171</v>
      </c>
      <c r="F751" s="93">
        <v>54.991227386817002</v>
      </c>
      <c r="AU751" s="128"/>
      <c r="AV751" s="127"/>
      <c r="AW751" s="127"/>
      <c r="AX751" s="127"/>
      <c r="AY751" s="127"/>
      <c r="AZ751" s="127"/>
      <c r="BA751" s="129"/>
      <c r="BB751" s="88"/>
      <c r="BC751" s="28"/>
      <c r="BD751" s="28"/>
      <c r="BE751" s="28"/>
      <c r="BF751" s="28"/>
      <c r="BG751" s="130"/>
    </row>
    <row r="752" spans="1:59" hidden="1" outlineLevel="1" collapsed="1" x14ac:dyDescent="0.2">
      <c r="A752" s="52" t="s">
        <v>232</v>
      </c>
      <c r="B752" s="93" t="s">
        <v>2183</v>
      </c>
      <c r="C752" s="94">
        <v>501.28554000000003</v>
      </c>
      <c r="D752" s="95">
        <v>0.47338085357160797</v>
      </c>
      <c r="E752" s="117">
        <v>24769368</v>
      </c>
      <c r="F752" s="93">
        <v>55.3829299136762</v>
      </c>
      <c r="AU752" s="128"/>
      <c r="AV752" s="127"/>
      <c r="AW752" s="127"/>
      <c r="AX752" s="127"/>
      <c r="AY752" s="127"/>
      <c r="AZ752" s="127"/>
      <c r="BA752" s="129"/>
      <c r="BB752" s="88"/>
      <c r="BC752" s="28"/>
      <c r="BD752" s="28"/>
      <c r="BE752" s="28"/>
      <c r="BF752" s="28"/>
      <c r="BG752" s="130"/>
    </row>
    <row r="753" spans="1:59" hidden="1" outlineLevel="1" collapsed="1" x14ac:dyDescent="0.2">
      <c r="A753" s="52" t="s">
        <v>232</v>
      </c>
      <c r="B753" s="93" t="s">
        <v>2182</v>
      </c>
      <c r="C753" s="94">
        <v>501.28554000000003</v>
      </c>
      <c r="D753" s="95">
        <v>0.47338085357160797</v>
      </c>
      <c r="E753" s="117">
        <v>24769395</v>
      </c>
      <c r="F753" s="93">
        <v>52.243290837217302</v>
      </c>
      <c r="AU753" s="128"/>
      <c r="AV753" s="127"/>
      <c r="AW753" s="127"/>
      <c r="AX753" s="127"/>
      <c r="AY753" s="127"/>
      <c r="AZ753" s="127"/>
      <c r="BA753" s="129"/>
      <c r="BB753" s="88"/>
      <c r="BC753" s="28"/>
      <c r="BD753" s="28"/>
      <c r="BE753" s="28"/>
      <c r="BF753" s="28"/>
      <c r="BG753" s="130"/>
    </row>
    <row r="754" spans="1:59" hidden="1" outlineLevel="1" collapsed="1" x14ac:dyDescent="0.2">
      <c r="A754" s="52" t="s">
        <v>232</v>
      </c>
      <c r="B754" s="93" t="s">
        <v>2184</v>
      </c>
      <c r="C754" s="94">
        <v>501.28554000000003</v>
      </c>
      <c r="D754" s="95">
        <v>0.47338085357160797</v>
      </c>
      <c r="E754" s="117">
        <v>24769369</v>
      </c>
      <c r="F754" s="93">
        <v>52.230445921471201</v>
      </c>
      <c r="AU754" s="128"/>
      <c r="AV754" s="127"/>
      <c r="AW754" s="127"/>
      <c r="AX754" s="127"/>
      <c r="AY754" s="127"/>
      <c r="AZ754" s="127"/>
      <c r="BA754" s="129"/>
      <c r="BB754" s="88"/>
      <c r="BC754" s="28"/>
      <c r="BD754" s="28"/>
      <c r="BE754" s="28"/>
      <c r="BF754" s="28"/>
      <c r="BG754" s="130"/>
    </row>
    <row r="755" spans="1:59" collapsed="1" x14ac:dyDescent="0.2">
      <c r="A755" s="114" t="s">
        <v>3588</v>
      </c>
      <c r="B755" s="115" t="s">
        <v>2198</v>
      </c>
      <c r="C755" s="99">
        <v>525.28589999999997</v>
      </c>
      <c r="D755" s="100">
        <v>28.178000000000001</v>
      </c>
      <c r="E755" s="101">
        <v>0.57999999999999996</v>
      </c>
      <c r="F755" s="102">
        <v>0.33</v>
      </c>
      <c r="G755" s="102">
        <v>0.13</v>
      </c>
      <c r="H755" s="102">
        <v>1.8</v>
      </c>
      <c r="I755" s="102">
        <v>0.83</v>
      </c>
      <c r="J755" s="102">
        <v>-0.97</v>
      </c>
      <c r="K755" s="102">
        <v>2.0499999999999998</v>
      </c>
      <c r="L755" s="102">
        <v>1.28</v>
      </c>
      <c r="M755" s="103">
        <v>-0.77</v>
      </c>
      <c r="N755" s="104">
        <v>1</v>
      </c>
      <c r="O755" s="105">
        <v>1</v>
      </c>
      <c r="P755" s="105">
        <v>1</v>
      </c>
      <c r="Q755" s="105">
        <v>1.76934308492422E-3</v>
      </c>
      <c r="R755" s="105">
        <v>0.37236534826755802</v>
      </c>
      <c r="S755" s="105">
        <v>0.103493471209612</v>
      </c>
      <c r="T755" s="105">
        <v>1.16884738056555E-3</v>
      </c>
      <c r="U755" s="105">
        <v>4.2617532901557197E-2</v>
      </c>
      <c r="V755" s="106">
        <v>0.50488174162393695</v>
      </c>
      <c r="W755" s="178">
        <v>99755286.330224901</v>
      </c>
      <c r="X755" s="175">
        <v>109200636.075059</v>
      </c>
      <c r="Y755" s="175">
        <v>105789993.920342</v>
      </c>
      <c r="Z755" s="175">
        <v>189122977.801696</v>
      </c>
      <c r="AA755" s="175">
        <v>109556275.729885</v>
      </c>
      <c r="AB755" s="175">
        <v>155915561.65106201</v>
      </c>
      <c r="AC755" s="175">
        <v>124581498.702525</v>
      </c>
      <c r="AD755" s="175">
        <v>166955506.050935</v>
      </c>
      <c r="AE755" s="175">
        <v>36973150.313565597</v>
      </c>
      <c r="AF755" s="175">
        <v>44069437.454264097</v>
      </c>
      <c r="AG755" s="175">
        <v>31511591.976488799</v>
      </c>
      <c r="AH755" s="175">
        <v>32377532.114076301</v>
      </c>
      <c r="AI755" s="175">
        <v>25395256.736581001</v>
      </c>
      <c r="AJ755" s="175">
        <v>33648306.121325597</v>
      </c>
      <c r="AK755" s="175">
        <v>30221163.638221301</v>
      </c>
      <c r="AL755" s="175">
        <v>56023022.243348204</v>
      </c>
      <c r="AM755" s="175">
        <v>48494855.903958596</v>
      </c>
      <c r="AN755" s="175">
        <v>37583614.897764802</v>
      </c>
      <c r="AO755" s="175">
        <v>122979179.36528499</v>
      </c>
      <c r="AP755" s="175">
        <v>115276964.926808</v>
      </c>
      <c r="AQ755" s="175">
        <v>72798786.074899495</v>
      </c>
      <c r="AR755" s="175">
        <v>78579506.817775398</v>
      </c>
      <c r="AS755" s="175">
        <v>38223652.204235099</v>
      </c>
      <c r="AT755" s="179">
        <v>54367966.899649702</v>
      </c>
      <c r="AU755" s="107">
        <v>3030557.7333251201</v>
      </c>
      <c r="AV755" s="108">
        <v>1774772.7718887001</v>
      </c>
      <c r="AW755" s="108">
        <v>2937764.7687298399</v>
      </c>
      <c r="AX755" s="108">
        <v>1699108.1819860199</v>
      </c>
      <c r="AY755" s="108">
        <v>12956100.0067249</v>
      </c>
      <c r="AZ755" s="108">
        <v>11558037.5823054</v>
      </c>
      <c r="BA755" s="109">
        <v>8714980.4190724194</v>
      </c>
      <c r="BB755" s="101">
        <v>47.187291812319899</v>
      </c>
      <c r="BC755" s="102">
        <v>53.515025327686899</v>
      </c>
      <c r="BD755" s="102">
        <v>26.464708762848598</v>
      </c>
      <c r="BE755" s="102">
        <v>15.3405868265917</v>
      </c>
      <c r="BF755" s="102">
        <v>21.694722592960499</v>
      </c>
      <c r="BG755" s="103">
        <v>9.6202554445524804</v>
      </c>
    </row>
    <row r="756" spans="1:59" hidden="1" outlineLevel="1" collapsed="1" x14ac:dyDescent="0.2">
      <c r="A756" s="52" t="s">
        <v>232</v>
      </c>
      <c r="B756" s="89" t="s">
        <v>205</v>
      </c>
      <c r="C756" s="90" t="s">
        <v>233</v>
      </c>
      <c r="D756" s="91" t="s">
        <v>234</v>
      </c>
      <c r="E756" s="116" t="s">
        <v>1504</v>
      </c>
      <c r="F756" s="89" t="s">
        <v>237</v>
      </c>
      <c r="AU756" s="128"/>
      <c r="AV756" s="127"/>
      <c r="AW756" s="127"/>
      <c r="AX756" s="127"/>
      <c r="AY756" s="127"/>
      <c r="AZ756" s="127"/>
      <c r="BA756" s="129"/>
      <c r="BB756" s="88"/>
      <c r="BC756" s="28"/>
      <c r="BD756" s="28"/>
      <c r="BE756" s="28"/>
      <c r="BF756" s="28"/>
      <c r="BG756" s="130"/>
    </row>
    <row r="757" spans="1:59" hidden="1" outlineLevel="1" collapsed="1" x14ac:dyDescent="0.2">
      <c r="A757" s="52" t="s">
        <v>232</v>
      </c>
      <c r="B757" s="93" t="s">
        <v>2198</v>
      </c>
      <c r="C757" s="94">
        <v>525.28553999999997</v>
      </c>
      <c r="D757" s="95">
        <v>0.68412770249354504</v>
      </c>
      <c r="E757" s="117">
        <v>24769403</v>
      </c>
      <c r="F757" s="93">
        <v>49.961397260490102</v>
      </c>
      <c r="AU757" s="128"/>
      <c r="AV757" s="127"/>
      <c r="AW757" s="127"/>
      <c r="AX757" s="127"/>
      <c r="AY757" s="127"/>
      <c r="AZ757" s="127"/>
      <c r="BA757" s="129"/>
      <c r="BB757" s="88"/>
      <c r="BC757" s="28"/>
      <c r="BD757" s="28"/>
      <c r="BE757" s="28"/>
      <c r="BF757" s="28"/>
      <c r="BG757" s="130"/>
    </row>
    <row r="758" spans="1:59" hidden="1" outlineLevel="1" collapsed="1" x14ac:dyDescent="0.2">
      <c r="A758" s="52" t="s">
        <v>232</v>
      </c>
      <c r="B758" s="93" t="s">
        <v>2199</v>
      </c>
      <c r="C758" s="94">
        <v>525.28553999999997</v>
      </c>
      <c r="D758" s="95">
        <v>0.68412770249354504</v>
      </c>
      <c r="E758" s="117">
        <v>24769377</v>
      </c>
      <c r="F758" s="93">
        <v>49.961397260490102</v>
      </c>
      <c r="AU758" s="128"/>
      <c r="AV758" s="127"/>
      <c r="AW758" s="127"/>
      <c r="AX758" s="127"/>
      <c r="AY758" s="127"/>
      <c r="AZ758" s="127"/>
      <c r="BA758" s="129"/>
      <c r="BB758" s="88"/>
      <c r="BC758" s="28"/>
      <c r="BD758" s="28"/>
      <c r="BE758" s="28"/>
      <c r="BF758" s="28"/>
      <c r="BG758" s="130"/>
    </row>
    <row r="759" spans="1:59" collapsed="1" x14ac:dyDescent="0.2">
      <c r="A759" s="114" t="s">
        <v>3589</v>
      </c>
      <c r="B759" s="115" t="s">
        <v>3590</v>
      </c>
      <c r="C759" s="99">
        <v>543.33286999999996</v>
      </c>
      <c r="D759" s="100">
        <v>28.556999999999999</v>
      </c>
      <c r="E759" s="101">
        <v>0.3</v>
      </c>
      <c r="F759" s="102">
        <v>0.49</v>
      </c>
      <c r="G759" s="102">
        <v>-0.24</v>
      </c>
      <c r="H759" s="102">
        <v>2.87</v>
      </c>
      <c r="I759" s="102">
        <v>2.8</v>
      </c>
      <c r="J759" s="102">
        <v>-0.08</v>
      </c>
      <c r="K759" s="102">
        <v>2.68</v>
      </c>
      <c r="L759" s="102">
        <v>3.34</v>
      </c>
      <c r="M759" s="103">
        <v>0.66</v>
      </c>
      <c r="N759" s="104">
        <v>1</v>
      </c>
      <c r="O759" s="105">
        <v>1</v>
      </c>
      <c r="P759" s="105">
        <v>1</v>
      </c>
      <c r="Q759" s="105">
        <v>2.80251926224122E-8</v>
      </c>
      <c r="R759" s="105">
        <v>8.3093429344883695E-9</v>
      </c>
      <c r="S759" s="105">
        <v>0.99999999999617295</v>
      </c>
      <c r="T759" s="105">
        <v>6.5675772081701098E-8</v>
      </c>
      <c r="U759" s="105">
        <v>1.98377973096139E-9</v>
      </c>
      <c r="V759" s="106">
        <v>0.210015274716468</v>
      </c>
      <c r="W759" s="178">
        <v>79295007.224202201</v>
      </c>
      <c r="X759" s="175">
        <v>69279982.630122796</v>
      </c>
      <c r="Y759" s="175">
        <v>82082678.940003395</v>
      </c>
      <c r="Z759" s="175">
        <v>105016292.657079</v>
      </c>
      <c r="AA759" s="175">
        <v>87452123.276137501</v>
      </c>
      <c r="AB759" s="175">
        <v>94775786.848238096</v>
      </c>
      <c r="AC759" s="175">
        <v>74869566.782477394</v>
      </c>
      <c r="AD759" s="175">
        <v>103690040.384197</v>
      </c>
      <c r="AE759" s="175">
        <v>16458097.5323592</v>
      </c>
      <c r="AF759" s="175">
        <v>15639732.824034501</v>
      </c>
      <c r="AG759" s="175">
        <v>9495631.7679518797</v>
      </c>
      <c r="AH759" s="175">
        <v>12452463.456177101</v>
      </c>
      <c r="AI759" s="175">
        <v>10964487.3341891</v>
      </c>
      <c r="AJ759" s="175">
        <v>15300737.8439014</v>
      </c>
      <c r="AK759" s="175">
        <v>11036271.225364501</v>
      </c>
      <c r="AL759" s="175">
        <v>16542728.1501677</v>
      </c>
      <c r="AM759" s="175">
        <v>11042590.124116501</v>
      </c>
      <c r="AN759" s="175">
        <v>7168130.2254108498</v>
      </c>
      <c r="AO759" s="175">
        <v>12286448.341945101</v>
      </c>
      <c r="AP759" s="175">
        <v>10675781.654505599</v>
      </c>
      <c r="AQ759" s="175">
        <v>12162257.1869372</v>
      </c>
      <c r="AR759" s="175">
        <v>15066571.7391355</v>
      </c>
      <c r="AS759" s="175">
        <v>8072304.4564406099</v>
      </c>
      <c r="AT759" s="179">
        <v>8932146.1772081591</v>
      </c>
      <c r="AU759" s="107">
        <v>201172.25486336401</v>
      </c>
      <c r="AV759" s="108">
        <v>179086.171964529</v>
      </c>
      <c r="AW759" s="108">
        <v>364101.95582176902</v>
      </c>
      <c r="AX759" s="108">
        <v>420448.694185542</v>
      </c>
      <c r="AY759" s="108">
        <v>252249.78916039999</v>
      </c>
      <c r="AZ759" s="108">
        <v>745727.99141918705</v>
      </c>
      <c r="BA759" s="109">
        <v>408718.93020605698</v>
      </c>
      <c r="BB759" s="101">
        <v>32.389044521371098</v>
      </c>
      <c r="BC759" s="102">
        <v>18.001824591895399</v>
      </c>
      <c r="BD759" s="102">
        <v>11.7937480652611</v>
      </c>
      <c r="BE759" s="102">
        <v>25.549737251396401</v>
      </c>
      <c r="BF759" s="102">
        <v>17.787478817511101</v>
      </c>
      <c r="BG759" s="103">
        <v>6.5102611628032401</v>
      </c>
    </row>
    <row r="760" spans="1:59" hidden="1" outlineLevel="1" collapsed="1" x14ac:dyDescent="0.2">
      <c r="A760" s="52" t="s">
        <v>232</v>
      </c>
      <c r="B760" s="89" t="s">
        <v>205</v>
      </c>
      <c r="C760" s="90" t="s">
        <v>233</v>
      </c>
      <c r="D760" s="91" t="s">
        <v>234</v>
      </c>
      <c r="E760" s="116" t="s">
        <v>1504</v>
      </c>
      <c r="F760" s="89" t="s">
        <v>237</v>
      </c>
      <c r="AU760" s="128"/>
      <c r="AV760" s="127"/>
      <c r="AW760" s="127"/>
      <c r="AX760" s="127"/>
      <c r="AY760" s="127"/>
      <c r="AZ760" s="127"/>
      <c r="BA760" s="129"/>
      <c r="BB760" s="88"/>
      <c r="BC760" s="28"/>
      <c r="BD760" s="28"/>
      <c r="BE760" s="28"/>
      <c r="BF760" s="28"/>
      <c r="BG760" s="130"/>
    </row>
    <row r="761" spans="1:59" hidden="1" outlineLevel="1" collapsed="1" x14ac:dyDescent="0.2">
      <c r="A761" s="52" t="s">
        <v>232</v>
      </c>
      <c r="B761" s="93" t="s">
        <v>2201</v>
      </c>
      <c r="C761" s="94">
        <v>543.33249000000001</v>
      </c>
      <c r="D761" s="95">
        <v>0.69340786902701201</v>
      </c>
      <c r="E761" s="117">
        <v>21403155</v>
      </c>
      <c r="F761" s="93">
        <v>18.219810903507302</v>
      </c>
      <c r="AU761" s="128"/>
      <c r="AV761" s="127"/>
      <c r="AW761" s="127"/>
      <c r="AX761" s="127"/>
      <c r="AY761" s="127"/>
      <c r="AZ761" s="127"/>
      <c r="BA761" s="129"/>
      <c r="BB761" s="88"/>
      <c r="BC761" s="28"/>
      <c r="BD761" s="28"/>
      <c r="BE761" s="28"/>
      <c r="BF761" s="28"/>
      <c r="BG761" s="130"/>
    </row>
    <row r="762" spans="1:59" hidden="1" outlineLevel="1" collapsed="1" x14ac:dyDescent="0.2">
      <c r="A762" s="52" t="s">
        <v>232</v>
      </c>
      <c r="B762" s="93" t="s">
        <v>2202</v>
      </c>
      <c r="C762" s="94">
        <v>543.33249000000001</v>
      </c>
      <c r="D762" s="95">
        <v>0.69340786902701201</v>
      </c>
      <c r="E762" s="117">
        <v>24766532</v>
      </c>
      <c r="F762" s="93">
        <v>18.219810903507302</v>
      </c>
      <c r="AU762" s="128"/>
      <c r="AV762" s="127"/>
      <c r="AW762" s="127"/>
      <c r="AX762" s="127"/>
      <c r="AY762" s="127"/>
      <c r="AZ762" s="127"/>
      <c r="BA762" s="129"/>
      <c r="BB762" s="88"/>
      <c r="BC762" s="28"/>
      <c r="BD762" s="28"/>
      <c r="BE762" s="28"/>
      <c r="BF762" s="28"/>
      <c r="BG762" s="130"/>
    </row>
    <row r="763" spans="1:59" collapsed="1" x14ac:dyDescent="0.2">
      <c r="A763" s="114" t="s">
        <v>3591</v>
      </c>
      <c r="B763" s="115" t="s">
        <v>2201</v>
      </c>
      <c r="C763" s="99">
        <v>543.33291999999994</v>
      </c>
      <c r="D763" s="100">
        <v>28.905999999999999</v>
      </c>
      <c r="E763" s="101">
        <v>-0.03</v>
      </c>
      <c r="F763" s="102">
        <v>0.36</v>
      </c>
      <c r="G763" s="102">
        <v>-7.0000000000000007E-2</v>
      </c>
      <c r="H763" s="102">
        <v>2.36</v>
      </c>
      <c r="I763" s="102">
        <v>3.73</v>
      </c>
      <c r="J763" s="102">
        <v>1.37</v>
      </c>
      <c r="K763" s="102">
        <v>1.97</v>
      </c>
      <c r="L763" s="102">
        <v>3.78</v>
      </c>
      <c r="M763" s="103">
        <v>1.81</v>
      </c>
      <c r="N763" s="104">
        <v>1</v>
      </c>
      <c r="O763" s="105">
        <v>1</v>
      </c>
      <c r="P763" s="105">
        <v>1</v>
      </c>
      <c r="Q763" s="105">
        <v>4.0276294026262401E-3</v>
      </c>
      <c r="R763" s="105">
        <v>1.54362013497274E-6</v>
      </c>
      <c r="S763" s="105">
        <v>7.58758024255104E-3</v>
      </c>
      <c r="T763" s="105">
        <v>2.6000419064482502E-3</v>
      </c>
      <c r="U763" s="105">
        <v>2.1825358893620002E-6</v>
      </c>
      <c r="V763" s="106">
        <v>1.90875657599637E-2</v>
      </c>
      <c r="W763" s="178">
        <v>62483823.393075399</v>
      </c>
      <c r="X763" s="175">
        <v>93734183.718002796</v>
      </c>
      <c r="Y763" s="175">
        <v>56178602.065544799</v>
      </c>
      <c r="Z763" s="175">
        <v>53977843.874793999</v>
      </c>
      <c r="AA763" s="175">
        <v>56695289.411348403</v>
      </c>
      <c r="AB763" s="175">
        <v>56841563.934269696</v>
      </c>
      <c r="AC763" s="175">
        <v>41842399.177361697</v>
      </c>
      <c r="AD763" s="175">
        <v>52584645.164250799</v>
      </c>
      <c r="AE763" s="175">
        <v>17409228.7750904</v>
      </c>
      <c r="AF763" s="175">
        <v>16468778.2613775</v>
      </c>
      <c r="AG763" s="175">
        <v>10931433.073881499</v>
      </c>
      <c r="AH763" s="175">
        <v>11770394.2126923</v>
      </c>
      <c r="AI763" s="175">
        <v>10496179.507645899</v>
      </c>
      <c r="AJ763" s="175">
        <v>18166960.875682801</v>
      </c>
      <c r="AK763" s="175">
        <v>11022856.2792025</v>
      </c>
      <c r="AL763" s="175">
        <v>8677660.9404037595</v>
      </c>
      <c r="AM763" s="175">
        <v>5395151.2261406798</v>
      </c>
      <c r="AN763" s="175">
        <v>4029491.2106026202</v>
      </c>
      <c r="AO763" s="175">
        <v>989370.14916280797</v>
      </c>
      <c r="AP763" s="175">
        <v>2352482.8935953202</v>
      </c>
      <c r="AQ763" s="175">
        <v>4632978.3733917195</v>
      </c>
      <c r="AR763" s="175">
        <v>6235586.59623437</v>
      </c>
      <c r="AS763" s="175">
        <v>3845112.4085622299</v>
      </c>
      <c r="AT763" s="179">
        <v>4051243.1971215098</v>
      </c>
      <c r="AU763" s="107">
        <v>353943.48977183201</v>
      </c>
      <c r="AV763" s="108">
        <v>284586.82714228699</v>
      </c>
      <c r="AW763" s="108">
        <v>243229.906928596</v>
      </c>
      <c r="AX763" s="108">
        <v>215576.75000650299</v>
      </c>
      <c r="AY763" s="108">
        <v>183768.95213934599</v>
      </c>
      <c r="AZ763" s="108">
        <v>172056.634953784</v>
      </c>
      <c r="BA763" s="109">
        <v>170383.772666743</v>
      </c>
      <c r="BB763" s="101">
        <v>38.204203873032299</v>
      </c>
      <c r="BC763" s="102">
        <v>51.7955071399019</v>
      </c>
      <c r="BD763" s="102">
        <v>31.526831329201102</v>
      </c>
      <c r="BE763" s="102">
        <v>26.508001023168902</v>
      </c>
      <c r="BF763" s="102">
        <v>30.665057547348901</v>
      </c>
      <c r="BG763" s="103">
        <v>16.175297503633601</v>
      </c>
    </row>
    <row r="764" spans="1:59" hidden="1" outlineLevel="1" collapsed="1" x14ac:dyDescent="0.2">
      <c r="A764" s="52" t="s">
        <v>232</v>
      </c>
      <c r="B764" s="89" t="s">
        <v>205</v>
      </c>
      <c r="C764" s="90" t="s">
        <v>233</v>
      </c>
      <c r="D764" s="91" t="s">
        <v>234</v>
      </c>
      <c r="E764" s="116" t="s">
        <v>1504</v>
      </c>
      <c r="F764" s="89" t="s">
        <v>237</v>
      </c>
      <c r="AU764" s="128"/>
      <c r="AV764" s="127"/>
      <c r="AW764" s="127"/>
      <c r="AX764" s="127"/>
      <c r="AY764" s="127"/>
      <c r="AZ764" s="127"/>
      <c r="BA764" s="129"/>
      <c r="BB764" s="88"/>
      <c r="BC764" s="28"/>
      <c r="BD764" s="28"/>
      <c r="BE764" s="28"/>
      <c r="BF764" s="28"/>
      <c r="BG764" s="130"/>
    </row>
    <row r="765" spans="1:59" hidden="1" outlineLevel="1" collapsed="1" x14ac:dyDescent="0.2">
      <c r="A765" s="52" t="s">
        <v>232</v>
      </c>
      <c r="B765" s="93" t="s">
        <v>2201</v>
      </c>
      <c r="C765" s="94">
        <v>543.33249000000001</v>
      </c>
      <c r="D765" s="95">
        <v>0.79764262465582103</v>
      </c>
      <c r="E765" s="117">
        <v>21403155</v>
      </c>
      <c r="F765" s="93" t="s">
        <v>232</v>
      </c>
      <c r="AU765" s="128"/>
      <c r="AV765" s="127"/>
      <c r="AW765" s="127"/>
      <c r="AX765" s="127"/>
      <c r="AY765" s="127"/>
      <c r="AZ765" s="127"/>
      <c r="BA765" s="129"/>
      <c r="BB765" s="88"/>
      <c r="BC765" s="28"/>
      <c r="BD765" s="28"/>
      <c r="BE765" s="28"/>
      <c r="BF765" s="28"/>
      <c r="BG765" s="130"/>
    </row>
    <row r="766" spans="1:59" hidden="1" outlineLevel="1" collapsed="1" x14ac:dyDescent="0.2">
      <c r="A766" s="52" t="s">
        <v>232</v>
      </c>
      <c r="B766" s="93" t="s">
        <v>2202</v>
      </c>
      <c r="C766" s="94">
        <v>543.33249000000001</v>
      </c>
      <c r="D766" s="95">
        <v>0.79764262465582103</v>
      </c>
      <c r="E766" s="117">
        <v>24766532</v>
      </c>
      <c r="F766" s="93" t="s">
        <v>232</v>
      </c>
      <c r="AU766" s="128"/>
      <c r="AV766" s="127"/>
      <c r="AW766" s="127"/>
      <c r="AX766" s="127"/>
      <c r="AY766" s="127"/>
      <c r="AZ766" s="127"/>
      <c r="BA766" s="129"/>
      <c r="BB766" s="88"/>
      <c r="BC766" s="28"/>
      <c r="BD766" s="28"/>
      <c r="BE766" s="28"/>
      <c r="BF766" s="28"/>
      <c r="BG766" s="130"/>
    </row>
    <row r="767" spans="1:59" collapsed="1" x14ac:dyDescent="0.2">
      <c r="A767" s="114" t="s">
        <v>3592</v>
      </c>
      <c r="B767" s="115" t="s">
        <v>2210</v>
      </c>
      <c r="C767" s="99">
        <v>567.33271000000002</v>
      </c>
      <c r="D767" s="100">
        <v>28.361000000000001</v>
      </c>
      <c r="E767" s="101">
        <v>0.2</v>
      </c>
      <c r="F767" s="102">
        <v>0.67</v>
      </c>
      <c r="G767" s="102">
        <v>-0.09</v>
      </c>
      <c r="H767" s="102">
        <v>3.11</v>
      </c>
      <c r="I767" s="102">
        <v>3.69</v>
      </c>
      <c r="J767" s="102">
        <v>0.57999999999999996</v>
      </c>
      <c r="K767" s="102">
        <v>2.64</v>
      </c>
      <c r="L767" s="102">
        <v>3.98</v>
      </c>
      <c r="M767" s="103">
        <v>1.34</v>
      </c>
      <c r="N767" s="104">
        <v>1</v>
      </c>
      <c r="O767" s="105">
        <v>1</v>
      </c>
      <c r="P767" s="105">
        <v>1</v>
      </c>
      <c r="Q767" s="105">
        <v>2.36790638379165E-10</v>
      </c>
      <c r="R767" s="105">
        <v>1.0286146934213001E-11</v>
      </c>
      <c r="S767" s="105">
        <v>1.67240588054667E-2</v>
      </c>
      <c r="T767" s="105">
        <v>3.9575210524397702E-9</v>
      </c>
      <c r="U767" s="105">
        <v>7.0715391214684003E-12</v>
      </c>
      <c r="V767" s="106">
        <v>4.8767131887926303E-5</v>
      </c>
      <c r="W767" s="178">
        <v>39655398.612287</v>
      </c>
      <c r="X767" s="175">
        <v>32004167.629322998</v>
      </c>
      <c r="Y767" s="175">
        <v>38780655.810653202</v>
      </c>
      <c r="Z767" s="175">
        <v>46601118.653614603</v>
      </c>
      <c r="AA767" s="175">
        <v>42919653.149823099</v>
      </c>
      <c r="AB767" s="175">
        <v>46183812.123455897</v>
      </c>
      <c r="AC767" s="175">
        <v>37869796.387344196</v>
      </c>
      <c r="AD767" s="175">
        <v>43714906.570899203</v>
      </c>
      <c r="AE767" s="175">
        <v>6284896.0954881003</v>
      </c>
      <c r="AF767" s="175">
        <v>7622269.8644427303</v>
      </c>
      <c r="AG767" s="175">
        <v>4678337.8020397397</v>
      </c>
      <c r="AH767" s="175">
        <v>6113595.48187772</v>
      </c>
      <c r="AI767" s="175">
        <v>4376277.93346575</v>
      </c>
      <c r="AJ767" s="175">
        <v>7874068.1928682504</v>
      </c>
      <c r="AK767" s="175">
        <v>4033927.1708201901</v>
      </c>
      <c r="AL767" s="175">
        <v>6789653.5941697098</v>
      </c>
      <c r="AM767" s="175">
        <v>3160621.1607451402</v>
      </c>
      <c r="AN767" s="175">
        <v>2418727.0023227399</v>
      </c>
      <c r="AO767" s="175">
        <v>3787617.6862621</v>
      </c>
      <c r="AP767" s="175">
        <v>2974653.6797082899</v>
      </c>
      <c r="AQ767" s="175">
        <v>2898114.2411382599</v>
      </c>
      <c r="AR767" s="175">
        <v>3407649.0083299698</v>
      </c>
      <c r="AS767" s="175">
        <v>2157384.7413051799</v>
      </c>
      <c r="AT767" s="179">
        <v>2711648.0417780699</v>
      </c>
      <c r="AU767" s="107">
        <v>145568.22619752001</v>
      </c>
      <c r="AV767" s="108">
        <v>155143.899750943</v>
      </c>
      <c r="AW767" s="108">
        <v>158374.01809222499</v>
      </c>
      <c r="AX767" s="108">
        <v>180508.55711226101</v>
      </c>
      <c r="AY767" s="108">
        <v>199300.64685958801</v>
      </c>
      <c r="AZ767" s="108">
        <v>371405.74508470797</v>
      </c>
      <c r="BA767" s="109">
        <v>263372.44948788098</v>
      </c>
      <c r="BB767" s="101">
        <v>14.582603095791599</v>
      </c>
      <c r="BC767" s="102">
        <v>22.490060039939902</v>
      </c>
      <c r="BD767" s="102">
        <v>11.329969854860201</v>
      </c>
      <c r="BE767" s="102">
        <v>20.573072656953201</v>
      </c>
      <c r="BF767" s="102">
        <v>16.301186903146402</v>
      </c>
      <c r="BG767" s="103">
        <v>5.5263210134455996</v>
      </c>
    </row>
    <row r="768" spans="1:59" hidden="1" outlineLevel="1" collapsed="1" x14ac:dyDescent="0.2">
      <c r="A768" s="52" t="s">
        <v>232</v>
      </c>
      <c r="B768" s="89" t="s">
        <v>205</v>
      </c>
      <c r="C768" s="90" t="s">
        <v>233</v>
      </c>
      <c r="D768" s="91" t="s">
        <v>234</v>
      </c>
      <c r="E768" s="116" t="s">
        <v>1504</v>
      </c>
      <c r="F768" s="89" t="s">
        <v>237</v>
      </c>
      <c r="AU768" s="128"/>
      <c r="AV768" s="127"/>
      <c r="AW768" s="127"/>
      <c r="AX768" s="127"/>
      <c r="AY768" s="127"/>
      <c r="AZ768" s="127"/>
      <c r="BA768" s="129"/>
      <c r="BB768" s="88"/>
      <c r="BC768" s="28"/>
      <c r="BD768" s="28"/>
      <c r="BE768" s="28"/>
      <c r="BF768" s="28"/>
      <c r="BG768" s="130"/>
    </row>
    <row r="769" spans="1:59" hidden="1" outlineLevel="1" collapsed="1" x14ac:dyDescent="0.2">
      <c r="A769" s="52" t="s">
        <v>232</v>
      </c>
      <c r="B769" s="93" t="s">
        <v>2210</v>
      </c>
      <c r="C769" s="94">
        <v>567.33249000000001</v>
      </c>
      <c r="D769" s="95">
        <v>0.39019362941612601</v>
      </c>
      <c r="E769" s="117">
        <v>8590975</v>
      </c>
      <c r="F769" s="93">
        <v>18.165742786708702</v>
      </c>
      <c r="AU769" s="128"/>
      <c r="AV769" s="127"/>
      <c r="AW769" s="127"/>
      <c r="AX769" s="127"/>
      <c r="AY769" s="127"/>
      <c r="AZ769" s="127"/>
      <c r="BA769" s="129"/>
      <c r="BB769" s="88"/>
      <c r="BC769" s="28"/>
      <c r="BD769" s="28"/>
      <c r="BE769" s="28"/>
      <c r="BF769" s="28"/>
      <c r="BG769" s="130"/>
    </row>
    <row r="770" spans="1:59" collapsed="1" x14ac:dyDescent="0.2">
      <c r="A770" s="114" t="s">
        <v>3593</v>
      </c>
      <c r="B770" s="115" t="s">
        <v>2210</v>
      </c>
      <c r="C770" s="99">
        <v>567.33277999999996</v>
      </c>
      <c r="D770" s="100">
        <v>28.652000000000001</v>
      </c>
      <c r="E770" s="101">
        <v>0.04</v>
      </c>
      <c r="F770" s="102">
        <v>0.17</v>
      </c>
      <c r="G770" s="102">
        <v>-0.26</v>
      </c>
      <c r="H770" s="102">
        <v>2.39</v>
      </c>
      <c r="I770" s="102">
        <v>5.04</v>
      </c>
      <c r="J770" s="102">
        <v>2.65</v>
      </c>
      <c r="K770" s="102">
        <v>2.2599999999999998</v>
      </c>
      <c r="L770" s="102">
        <v>5.34</v>
      </c>
      <c r="M770" s="103">
        <v>3.08</v>
      </c>
      <c r="N770" s="104">
        <v>1</v>
      </c>
      <c r="O770" s="105">
        <v>1</v>
      </c>
      <c r="P770" s="105">
        <v>1</v>
      </c>
      <c r="Q770" s="105">
        <v>9.1591670005895197E-6</v>
      </c>
      <c r="R770" s="105">
        <v>1.10034153042938E-10</v>
      </c>
      <c r="S770" s="105">
        <v>3.5806174107121001E-6</v>
      </c>
      <c r="T770" s="105">
        <v>6.7581332851003701E-6</v>
      </c>
      <c r="U770" s="105">
        <v>2.8818768677283101E-11</v>
      </c>
      <c r="V770" s="106">
        <v>5.0999026687750098E-7</v>
      </c>
      <c r="W770" s="178">
        <v>35916094.144091398</v>
      </c>
      <c r="X770" s="175">
        <v>56196985.045022801</v>
      </c>
      <c r="Y770" s="175">
        <v>34191142.649830498</v>
      </c>
      <c r="Z770" s="175">
        <v>33962378.877269797</v>
      </c>
      <c r="AA770" s="175">
        <v>37701048.139002196</v>
      </c>
      <c r="AB770" s="175">
        <v>37623875.619194098</v>
      </c>
      <c r="AC770" s="175">
        <v>27828999.184004601</v>
      </c>
      <c r="AD770" s="175">
        <v>34654559.604017898</v>
      </c>
      <c r="AE770" s="175">
        <v>7666000.4828466997</v>
      </c>
      <c r="AF770" s="175">
        <v>8214247.2545549301</v>
      </c>
      <c r="AG770" s="175">
        <v>5993172.65043029</v>
      </c>
      <c r="AH770" s="175">
        <v>6871492.6777135301</v>
      </c>
      <c r="AI770" s="175">
        <v>7403116.0240894202</v>
      </c>
      <c r="AJ770" s="175">
        <v>10468390.601496199</v>
      </c>
      <c r="AK770" s="175">
        <v>5680047.4729248798</v>
      </c>
      <c r="AL770" s="175">
        <v>5521166.0979852499</v>
      </c>
      <c r="AM770" s="175">
        <v>1679789.9512716299</v>
      </c>
      <c r="AN770" s="175">
        <v>657163.89978322398</v>
      </c>
      <c r="AO770" s="175">
        <v>693624.34818692401</v>
      </c>
      <c r="AP770" s="175">
        <v>1015454.6943383</v>
      </c>
      <c r="AQ770" s="175">
        <v>894410.03195127205</v>
      </c>
      <c r="AR770" s="175">
        <v>1336092.4734702299</v>
      </c>
      <c r="AS770" s="175">
        <v>1242066.3974496999</v>
      </c>
      <c r="AT770" s="179">
        <v>766196.476181056</v>
      </c>
      <c r="AU770" s="107">
        <v>271376.76695318299</v>
      </c>
      <c r="AV770" s="108">
        <v>235591.13818042501</v>
      </c>
      <c r="AW770" s="108">
        <v>211767.126203589</v>
      </c>
      <c r="AX770" s="108">
        <v>195452.18983519301</v>
      </c>
      <c r="AY770" s="108">
        <v>183562.59416062699</v>
      </c>
      <c r="AZ770" s="108">
        <v>191068.20524031401</v>
      </c>
      <c r="BA770" s="109">
        <v>173355.77489140799</v>
      </c>
      <c r="BB770" s="101">
        <v>31.949224162854001</v>
      </c>
      <c r="BC770" s="102">
        <v>38.3450865355994</v>
      </c>
      <c r="BD770" s="102">
        <v>27.146546483652099</v>
      </c>
      <c r="BE770" s="102">
        <v>14.874074021532399</v>
      </c>
      <c r="BF770" s="102">
        <v>25.886488670766301</v>
      </c>
      <c r="BG770" s="103">
        <v>12.6790580949726</v>
      </c>
    </row>
    <row r="771" spans="1:59" hidden="1" outlineLevel="1" collapsed="1" x14ac:dyDescent="0.2">
      <c r="A771" s="52" t="s">
        <v>232</v>
      </c>
      <c r="B771" s="89" t="s">
        <v>205</v>
      </c>
      <c r="C771" s="90" t="s">
        <v>233</v>
      </c>
      <c r="D771" s="91" t="s">
        <v>234</v>
      </c>
      <c r="E771" s="116" t="s">
        <v>1504</v>
      </c>
      <c r="F771" s="89" t="s">
        <v>237</v>
      </c>
      <c r="AU771" s="128"/>
      <c r="AV771" s="127"/>
      <c r="AW771" s="127"/>
      <c r="AX771" s="127"/>
      <c r="AY771" s="127"/>
      <c r="AZ771" s="127"/>
      <c r="BA771" s="129"/>
      <c r="BB771" s="88"/>
      <c r="BC771" s="28"/>
      <c r="BD771" s="28"/>
      <c r="BE771" s="28"/>
      <c r="BF771" s="28"/>
      <c r="BG771" s="130"/>
    </row>
    <row r="772" spans="1:59" hidden="1" outlineLevel="1" collapsed="1" x14ac:dyDescent="0.2">
      <c r="A772" s="52" t="s">
        <v>232</v>
      </c>
      <c r="B772" s="93" t="s">
        <v>2210</v>
      </c>
      <c r="C772" s="94">
        <v>567.33249000000001</v>
      </c>
      <c r="D772" s="95">
        <v>0.50940554902522595</v>
      </c>
      <c r="E772" s="117">
        <v>8590975</v>
      </c>
      <c r="F772" s="93" t="s">
        <v>232</v>
      </c>
      <c r="AU772" s="128"/>
      <c r="AV772" s="127"/>
      <c r="AW772" s="127"/>
      <c r="AX772" s="127"/>
      <c r="AY772" s="127"/>
      <c r="AZ772" s="127"/>
      <c r="BA772" s="129"/>
      <c r="BB772" s="88"/>
      <c r="BC772" s="28"/>
      <c r="BD772" s="28"/>
      <c r="BE772" s="28"/>
      <c r="BF772" s="28"/>
      <c r="BG772" s="130"/>
    </row>
    <row r="773" spans="1:59" collapsed="1" x14ac:dyDescent="0.2">
      <c r="A773" s="120" t="s">
        <v>3594</v>
      </c>
      <c r="B773" s="121" t="s">
        <v>3595</v>
      </c>
      <c r="C773" s="99">
        <v>136.03730999999999</v>
      </c>
      <c r="D773" s="100">
        <v>6.024</v>
      </c>
      <c r="E773" s="101">
        <v>-0.15</v>
      </c>
      <c r="F773" s="102">
        <v>-0.33</v>
      </c>
      <c r="G773" s="102">
        <v>-0.49</v>
      </c>
      <c r="H773" s="102">
        <v>-0.47</v>
      </c>
      <c r="I773" s="102">
        <v>0.06</v>
      </c>
      <c r="J773" s="102">
        <v>0.53</v>
      </c>
      <c r="K773" s="102">
        <v>-0.28999999999999998</v>
      </c>
      <c r="L773" s="102">
        <v>0.4</v>
      </c>
      <c r="M773" s="103">
        <v>0.69</v>
      </c>
      <c r="N773" s="104">
        <v>1</v>
      </c>
      <c r="O773" s="105">
        <v>1</v>
      </c>
      <c r="P773" s="105">
        <v>1</v>
      </c>
      <c r="Q773" s="105">
        <v>0.212635609719386</v>
      </c>
      <c r="R773" s="105">
        <v>1</v>
      </c>
      <c r="S773" s="105">
        <v>8.1562538897478207E-2</v>
      </c>
      <c r="T773" s="105">
        <v>1</v>
      </c>
      <c r="U773" s="105">
        <v>0.10583159575583199</v>
      </c>
      <c r="V773" s="106">
        <v>2.0857388463840099E-2</v>
      </c>
      <c r="W773" s="178">
        <v>12529616.693064701</v>
      </c>
      <c r="X773" s="175">
        <v>18913651.600919999</v>
      </c>
      <c r="Y773" s="175">
        <v>13277628.4442885</v>
      </c>
      <c r="Z773" s="175">
        <v>11463097.3105231</v>
      </c>
      <c r="AA773" s="175">
        <v>11807746.4287416</v>
      </c>
      <c r="AB773" s="175">
        <v>10483883.5197307</v>
      </c>
      <c r="AC773" s="175">
        <v>11720878.453332501</v>
      </c>
      <c r="AD773" s="175">
        <v>10280152.4864252</v>
      </c>
      <c r="AE773" s="175">
        <v>18201086.7954081</v>
      </c>
      <c r="AF773" s="175">
        <v>13745673.072361801</v>
      </c>
      <c r="AG773" s="175">
        <v>16812423.872457702</v>
      </c>
      <c r="AH773" s="175">
        <v>12855266.771763301</v>
      </c>
      <c r="AI773" s="175">
        <v>16921544.805733699</v>
      </c>
      <c r="AJ773" s="175">
        <v>13078328.7952068</v>
      </c>
      <c r="AK773" s="175">
        <v>16073285.998007599</v>
      </c>
      <c r="AL773" s="175">
        <v>15455284.408125799</v>
      </c>
      <c r="AM773" s="175">
        <v>13456466.176012401</v>
      </c>
      <c r="AN773" s="175">
        <v>11655942.3874676</v>
      </c>
      <c r="AO773" s="175">
        <v>12294540.968365001</v>
      </c>
      <c r="AP773" s="175">
        <v>8058653.3720221603</v>
      </c>
      <c r="AQ773" s="175">
        <v>11022786.031145699</v>
      </c>
      <c r="AR773" s="175">
        <v>7151049.3920237999</v>
      </c>
      <c r="AS773" s="175">
        <v>10435704.5526057</v>
      </c>
      <c r="AT773" s="179">
        <v>8529873.1417209804</v>
      </c>
      <c r="AU773" s="107">
        <v>96950.908064556599</v>
      </c>
      <c r="AV773" s="108">
        <v>99174.466984868603</v>
      </c>
      <c r="AW773" s="108">
        <v>70852.516834676702</v>
      </c>
      <c r="AX773" s="108">
        <v>95254.738124181502</v>
      </c>
      <c r="AY773" s="108">
        <v>97486.303617651603</v>
      </c>
      <c r="AZ773" s="108">
        <v>76268.838322065101</v>
      </c>
      <c r="BA773" s="109">
        <v>81830.625049529597</v>
      </c>
      <c r="BB773" s="101">
        <v>22.114739902134701</v>
      </c>
      <c r="BC773" s="102">
        <v>11.4240283075838</v>
      </c>
      <c r="BD773" s="102">
        <v>8.5382778528625796</v>
      </c>
      <c r="BE773" s="102">
        <v>5.1975465597827197</v>
      </c>
      <c r="BF773" s="102">
        <v>32.210209896855702</v>
      </c>
      <c r="BG773" s="103">
        <v>5.8868042994538303</v>
      </c>
    </row>
    <row r="774" spans="1:59" hidden="1" outlineLevel="1" collapsed="1" x14ac:dyDescent="0.2">
      <c r="A774" s="52" t="s">
        <v>232</v>
      </c>
      <c r="B774" s="89" t="s">
        <v>205</v>
      </c>
      <c r="C774" s="90" t="s">
        <v>233</v>
      </c>
      <c r="D774" s="91" t="s">
        <v>234</v>
      </c>
      <c r="E774" s="116" t="s">
        <v>1504</v>
      </c>
      <c r="F774" s="89" t="s">
        <v>237</v>
      </c>
      <c r="AU774" s="128"/>
      <c r="AV774" s="127"/>
      <c r="AW774" s="127"/>
      <c r="AX774" s="127"/>
      <c r="AY774" s="127"/>
      <c r="AZ774" s="127"/>
      <c r="BA774" s="129"/>
      <c r="BB774" s="88"/>
      <c r="BC774" s="28"/>
      <c r="BD774" s="28"/>
      <c r="BE774" s="28"/>
      <c r="BF774" s="28"/>
      <c r="BG774" s="130"/>
    </row>
    <row r="775" spans="1:59" hidden="1" outlineLevel="1" collapsed="1" x14ac:dyDescent="0.2">
      <c r="A775" s="52" t="s">
        <v>232</v>
      </c>
      <c r="B775" s="93" t="s">
        <v>3596</v>
      </c>
      <c r="C775" s="94">
        <v>136.03717</v>
      </c>
      <c r="D775" s="95">
        <v>1.00689565546941</v>
      </c>
      <c r="E775" s="117">
        <v>4573940</v>
      </c>
      <c r="F775" s="93" t="s">
        <v>232</v>
      </c>
      <c r="AU775" s="128"/>
      <c r="AV775" s="127"/>
      <c r="AW775" s="127"/>
      <c r="AX775" s="127"/>
      <c r="AY775" s="127"/>
      <c r="AZ775" s="127"/>
      <c r="BA775" s="129"/>
      <c r="BB775" s="88"/>
      <c r="BC775" s="28"/>
      <c r="BD775" s="28"/>
      <c r="BE775" s="28"/>
      <c r="BF775" s="28"/>
      <c r="BG775" s="130"/>
    </row>
    <row r="776" spans="1:59" hidden="1" outlineLevel="1" collapsed="1" x14ac:dyDescent="0.2">
      <c r="A776" s="52" t="s">
        <v>232</v>
      </c>
      <c r="B776" s="93" t="s">
        <v>1202</v>
      </c>
      <c r="C776" s="94">
        <v>136.03717</v>
      </c>
      <c r="D776" s="95">
        <v>1.00689565546941</v>
      </c>
      <c r="E776" s="117">
        <v>2061231</v>
      </c>
      <c r="F776" s="93" t="s">
        <v>232</v>
      </c>
      <c r="AU776" s="128"/>
      <c r="AV776" s="127"/>
      <c r="AW776" s="127"/>
      <c r="AX776" s="127"/>
      <c r="AY776" s="127"/>
      <c r="AZ776" s="127"/>
      <c r="BA776" s="129"/>
      <c r="BB776" s="88"/>
      <c r="BC776" s="28"/>
      <c r="BD776" s="28"/>
      <c r="BE776" s="28"/>
      <c r="BF776" s="28"/>
      <c r="BG776" s="130"/>
    </row>
    <row r="777" spans="1:59" hidden="1" outlineLevel="1" collapsed="1" x14ac:dyDescent="0.2">
      <c r="A777" s="52" t="s">
        <v>232</v>
      </c>
      <c r="B777" s="93" t="s">
        <v>3595</v>
      </c>
      <c r="C777" s="94">
        <v>136.03717</v>
      </c>
      <c r="D777" s="95">
        <v>1.00689565546941</v>
      </c>
      <c r="E777" s="117">
        <v>388628</v>
      </c>
      <c r="F777" s="93" t="s">
        <v>232</v>
      </c>
      <c r="AU777" s="128"/>
      <c r="AV777" s="127"/>
      <c r="AW777" s="127"/>
      <c r="AX777" s="127"/>
      <c r="AY777" s="127"/>
      <c r="AZ777" s="127"/>
      <c r="BA777" s="129"/>
      <c r="BB777" s="88"/>
      <c r="BC777" s="28"/>
      <c r="BD777" s="28"/>
      <c r="BE777" s="28"/>
      <c r="BF777" s="28"/>
      <c r="BG777" s="130"/>
    </row>
    <row r="778" spans="1:59" hidden="1" outlineLevel="1" collapsed="1" x14ac:dyDescent="0.2">
      <c r="A778" s="52" t="s">
        <v>232</v>
      </c>
      <c r="B778" s="93" t="s">
        <v>3597</v>
      </c>
      <c r="C778" s="94">
        <v>136.03717</v>
      </c>
      <c r="D778" s="95">
        <v>1.00689565546941</v>
      </c>
      <c r="E778" s="117">
        <v>133224</v>
      </c>
      <c r="F778" s="93" t="s">
        <v>232</v>
      </c>
      <c r="AU778" s="128"/>
      <c r="AV778" s="127"/>
      <c r="AW778" s="127"/>
      <c r="AX778" s="127"/>
      <c r="AY778" s="127"/>
      <c r="AZ778" s="127"/>
      <c r="BA778" s="129"/>
      <c r="BB778" s="88"/>
      <c r="BC778" s="28"/>
      <c r="BD778" s="28"/>
      <c r="BE778" s="28"/>
      <c r="BF778" s="28"/>
      <c r="BG778" s="130"/>
    </row>
    <row r="779" spans="1:59" collapsed="1" x14ac:dyDescent="0.2">
      <c r="A779" s="120" t="s">
        <v>3598</v>
      </c>
      <c r="B779" s="121" t="s">
        <v>3599</v>
      </c>
      <c r="C779" s="99">
        <v>140.05866</v>
      </c>
      <c r="D779" s="100">
        <v>4.7089999999999996</v>
      </c>
      <c r="E779" s="101">
        <v>0.14000000000000001</v>
      </c>
      <c r="F779" s="102">
        <v>0.36</v>
      </c>
      <c r="G779" s="102">
        <v>-0.06</v>
      </c>
      <c r="H779" s="102">
        <v>1.29</v>
      </c>
      <c r="I779" s="102">
        <v>3.06</v>
      </c>
      <c r="J779" s="102">
        <v>1.77</v>
      </c>
      <c r="K779" s="102">
        <v>1.07</v>
      </c>
      <c r="L779" s="102">
        <v>3.26</v>
      </c>
      <c r="M779" s="103">
        <v>2.19</v>
      </c>
      <c r="N779" s="104">
        <v>1</v>
      </c>
      <c r="O779" s="105">
        <v>1</v>
      </c>
      <c r="P779" s="105">
        <v>1</v>
      </c>
      <c r="Q779" s="105">
        <v>5.6755607276089602E-2</v>
      </c>
      <c r="R779" s="105">
        <v>7.9245955470528798E-7</v>
      </c>
      <c r="S779" s="105">
        <v>3.19118127030015E-4</v>
      </c>
      <c r="T779" s="105">
        <v>7.52796026751366E-2</v>
      </c>
      <c r="U779" s="105">
        <v>2.9276020627037402E-7</v>
      </c>
      <c r="V779" s="106">
        <v>8.9560037294407298E-5</v>
      </c>
      <c r="W779" s="178">
        <v>7545970.7979242802</v>
      </c>
      <c r="X779" s="175">
        <v>13687755.0428364</v>
      </c>
      <c r="Y779" s="175">
        <v>11285554.0630417</v>
      </c>
      <c r="Z779" s="175">
        <v>8738579.62201434</v>
      </c>
      <c r="AA779" s="175">
        <v>10627705.9434688</v>
      </c>
      <c r="AB779" s="175">
        <v>10459932.9071941</v>
      </c>
      <c r="AC779" s="175">
        <v>11879833.436582699</v>
      </c>
      <c r="AD779" s="175">
        <v>15175933.5016446</v>
      </c>
      <c r="AE779" s="175">
        <v>7220983.8556443201</v>
      </c>
      <c r="AF779" s="175">
        <v>6172575.8660295401</v>
      </c>
      <c r="AG779" s="175">
        <v>3906001.8085762002</v>
      </c>
      <c r="AH779" s="175">
        <v>5302390.0458773701</v>
      </c>
      <c r="AI779" s="175">
        <v>3655104.6956384699</v>
      </c>
      <c r="AJ779" s="175">
        <v>4403121.8683742397</v>
      </c>
      <c r="AK779" s="175">
        <v>5039351.8943132004</v>
      </c>
      <c r="AL779" s="175">
        <v>7249350.8920055404</v>
      </c>
      <c r="AM779" s="175">
        <v>1706819.7870936501</v>
      </c>
      <c r="AN779" s="175">
        <v>1464976.8321843699</v>
      </c>
      <c r="AO779" s="175">
        <v>1335660.4482278801</v>
      </c>
      <c r="AP779" s="175">
        <v>1050607.7594766</v>
      </c>
      <c r="AQ779" s="175">
        <v>1293245.9016329199</v>
      </c>
      <c r="AR779" s="175">
        <v>1820186.74607249</v>
      </c>
      <c r="AS779" s="175">
        <v>726272.38124779204</v>
      </c>
      <c r="AT779" s="179">
        <v>748515.62228009396</v>
      </c>
      <c r="AU779" s="107">
        <v>207987.18125702001</v>
      </c>
      <c r="AV779" s="108">
        <v>189115.073238151</v>
      </c>
      <c r="AW779" s="108">
        <v>169347.250611116</v>
      </c>
      <c r="AX779" s="108">
        <v>103639.267577751</v>
      </c>
      <c r="AY779" s="108">
        <v>81859.822083783205</v>
      </c>
      <c r="AZ779" s="108">
        <v>251493.49788949799</v>
      </c>
      <c r="BA779" s="109">
        <v>137504.235290385</v>
      </c>
      <c r="BB779" s="101">
        <v>36.9235055001812</v>
      </c>
      <c r="BC779" s="102">
        <v>31.975416624130101</v>
      </c>
      <c r="BD779" s="102">
        <v>21.033738759958201</v>
      </c>
      <c r="BE779" s="102">
        <v>32.813559618540303</v>
      </c>
      <c r="BF779" s="102">
        <v>24.473940821356798</v>
      </c>
      <c r="BG779" s="103">
        <v>18.657879895796299</v>
      </c>
    </row>
    <row r="780" spans="1:59" hidden="1" outlineLevel="1" collapsed="1" x14ac:dyDescent="0.2">
      <c r="A780" s="52" t="s">
        <v>232</v>
      </c>
      <c r="B780" s="89" t="s">
        <v>205</v>
      </c>
      <c r="C780" s="90" t="s">
        <v>233</v>
      </c>
      <c r="D780" s="91" t="s">
        <v>234</v>
      </c>
      <c r="E780" s="116" t="s">
        <v>1504</v>
      </c>
      <c r="F780" s="89" t="s">
        <v>237</v>
      </c>
      <c r="AU780" s="128"/>
      <c r="AV780" s="127"/>
      <c r="AW780" s="127"/>
      <c r="AX780" s="127"/>
      <c r="AY780" s="127"/>
      <c r="AZ780" s="127"/>
      <c r="BA780" s="129"/>
      <c r="BB780" s="88"/>
      <c r="BC780" s="28"/>
      <c r="BD780" s="28"/>
      <c r="BE780" s="28"/>
      <c r="BF780" s="28"/>
      <c r="BG780" s="130"/>
    </row>
    <row r="781" spans="1:59" hidden="1" outlineLevel="1" collapsed="1" x14ac:dyDescent="0.2">
      <c r="A781" s="52" t="s">
        <v>232</v>
      </c>
      <c r="B781" s="93" t="s">
        <v>3600</v>
      </c>
      <c r="C781" s="94">
        <v>140.05858000000001</v>
      </c>
      <c r="D781" s="95">
        <v>0.624403549515269</v>
      </c>
      <c r="E781" s="117">
        <v>4954265</v>
      </c>
      <c r="F781" s="93" t="s">
        <v>232</v>
      </c>
      <c r="AU781" s="128"/>
      <c r="AV781" s="127"/>
      <c r="AW781" s="127"/>
      <c r="AX781" s="127"/>
      <c r="AY781" s="127"/>
      <c r="AZ781" s="127"/>
      <c r="BA781" s="129"/>
      <c r="BB781" s="88"/>
      <c r="BC781" s="28"/>
      <c r="BD781" s="28"/>
      <c r="BE781" s="28"/>
      <c r="BF781" s="28"/>
      <c r="BG781" s="130"/>
    </row>
    <row r="782" spans="1:59" hidden="1" outlineLevel="1" collapsed="1" x14ac:dyDescent="0.2">
      <c r="A782" s="52" t="s">
        <v>232</v>
      </c>
      <c r="B782" s="93" t="s">
        <v>3601</v>
      </c>
      <c r="C782" s="94">
        <v>140.05858000000001</v>
      </c>
      <c r="D782" s="95">
        <v>0.624403549515269</v>
      </c>
      <c r="E782" s="117">
        <v>10554726</v>
      </c>
      <c r="F782" s="93" t="s">
        <v>232</v>
      </c>
      <c r="AU782" s="128"/>
      <c r="AV782" s="127"/>
      <c r="AW782" s="127"/>
      <c r="AX782" s="127"/>
      <c r="AY782" s="127"/>
      <c r="AZ782" s="127"/>
      <c r="BA782" s="129"/>
      <c r="BB782" s="88"/>
      <c r="BC782" s="28"/>
      <c r="BD782" s="28"/>
      <c r="BE782" s="28"/>
      <c r="BF782" s="28"/>
      <c r="BG782" s="130"/>
    </row>
    <row r="783" spans="1:59" hidden="1" outlineLevel="1" collapsed="1" x14ac:dyDescent="0.2">
      <c r="A783" s="52" t="s">
        <v>232</v>
      </c>
      <c r="B783" s="93" t="s">
        <v>3602</v>
      </c>
      <c r="C783" s="94">
        <v>140.05858000000001</v>
      </c>
      <c r="D783" s="95">
        <v>0.624403549515269</v>
      </c>
      <c r="E783" s="117">
        <v>63798</v>
      </c>
      <c r="F783" s="93" t="s">
        <v>232</v>
      </c>
      <c r="AU783" s="128"/>
      <c r="AV783" s="127"/>
      <c r="AW783" s="127"/>
      <c r="AX783" s="127"/>
      <c r="AY783" s="127"/>
      <c r="AZ783" s="127"/>
      <c r="BA783" s="129"/>
      <c r="BB783" s="88"/>
      <c r="BC783" s="28"/>
      <c r="BD783" s="28"/>
      <c r="BE783" s="28"/>
      <c r="BF783" s="28"/>
      <c r="BG783" s="130"/>
    </row>
    <row r="784" spans="1:59" hidden="1" outlineLevel="1" collapsed="1" x14ac:dyDescent="0.2">
      <c r="A784" s="52" t="s">
        <v>232</v>
      </c>
      <c r="B784" s="93" t="s">
        <v>3603</v>
      </c>
      <c r="C784" s="94">
        <v>140.05858000000001</v>
      </c>
      <c r="D784" s="95">
        <v>0.624403549515269</v>
      </c>
      <c r="E784" s="117">
        <v>63310</v>
      </c>
      <c r="F784" s="93" t="s">
        <v>232</v>
      </c>
      <c r="AU784" s="128"/>
      <c r="AV784" s="127"/>
      <c r="AW784" s="127"/>
      <c r="AX784" s="127"/>
      <c r="AY784" s="127"/>
      <c r="AZ784" s="127"/>
      <c r="BA784" s="129"/>
      <c r="BB784" s="88"/>
      <c r="BC784" s="28"/>
      <c r="BD784" s="28"/>
      <c r="BE784" s="28"/>
      <c r="BF784" s="28"/>
      <c r="BG784" s="130"/>
    </row>
    <row r="785" spans="1:59" hidden="1" outlineLevel="1" collapsed="1" x14ac:dyDescent="0.2">
      <c r="A785" s="52" t="s">
        <v>232</v>
      </c>
      <c r="B785" s="93" t="s">
        <v>3599</v>
      </c>
      <c r="C785" s="94">
        <v>140.05858000000001</v>
      </c>
      <c r="D785" s="95">
        <v>0.624403549515269</v>
      </c>
      <c r="E785" s="117">
        <v>3330</v>
      </c>
      <c r="F785" s="93" t="s">
        <v>232</v>
      </c>
      <c r="AU785" s="128"/>
      <c r="AV785" s="127"/>
      <c r="AW785" s="127"/>
      <c r="AX785" s="127"/>
      <c r="AY785" s="127"/>
      <c r="AZ785" s="127"/>
      <c r="BA785" s="129"/>
      <c r="BB785" s="88"/>
      <c r="BC785" s="28"/>
      <c r="BD785" s="28"/>
      <c r="BE785" s="28"/>
      <c r="BF785" s="28"/>
      <c r="BG785" s="130"/>
    </row>
    <row r="786" spans="1:59" hidden="1" outlineLevel="1" collapsed="1" x14ac:dyDescent="0.2">
      <c r="A786" s="52" t="s">
        <v>232</v>
      </c>
      <c r="B786" s="93" t="s">
        <v>3604</v>
      </c>
      <c r="C786" s="94">
        <v>140.05858000000001</v>
      </c>
      <c r="D786" s="95">
        <v>0.624403549515269</v>
      </c>
      <c r="E786" s="117">
        <v>68319</v>
      </c>
      <c r="F786" s="93" t="s">
        <v>232</v>
      </c>
      <c r="AU786" s="128"/>
      <c r="AV786" s="127"/>
      <c r="AW786" s="127"/>
      <c r="AX786" s="127"/>
      <c r="AY786" s="127"/>
      <c r="AZ786" s="127"/>
      <c r="BA786" s="129"/>
      <c r="BB786" s="88"/>
      <c r="BC786" s="28"/>
      <c r="BD786" s="28"/>
      <c r="BE786" s="28"/>
      <c r="BF786" s="28"/>
      <c r="BG786" s="130"/>
    </row>
    <row r="787" spans="1:59" hidden="1" outlineLevel="1" collapsed="1" x14ac:dyDescent="0.2">
      <c r="A787" s="52" t="s">
        <v>232</v>
      </c>
      <c r="B787" s="93" t="s">
        <v>3605</v>
      </c>
      <c r="C787" s="94">
        <v>140.05858000000001</v>
      </c>
      <c r="D787" s="95">
        <v>0.624403549515269</v>
      </c>
      <c r="E787" s="117">
        <v>109824</v>
      </c>
      <c r="F787" s="93" t="s">
        <v>232</v>
      </c>
      <c r="AU787" s="128"/>
      <c r="AV787" s="127"/>
      <c r="AW787" s="127"/>
      <c r="AX787" s="127"/>
      <c r="AY787" s="127"/>
      <c r="AZ787" s="127"/>
      <c r="BA787" s="129"/>
      <c r="BB787" s="88"/>
      <c r="BC787" s="28"/>
      <c r="BD787" s="28"/>
      <c r="BE787" s="28"/>
      <c r="BF787" s="28"/>
      <c r="BG787" s="130"/>
    </row>
    <row r="788" spans="1:59" hidden="1" outlineLevel="1" collapsed="1" x14ac:dyDescent="0.2">
      <c r="A788" s="52" t="s">
        <v>232</v>
      </c>
      <c r="B788" s="93" t="s">
        <v>3606</v>
      </c>
      <c r="C788" s="94">
        <v>140.05858000000001</v>
      </c>
      <c r="D788" s="95">
        <v>0.624403549515269</v>
      </c>
      <c r="E788" s="117">
        <v>121621</v>
      </c>
      <c r="F788" s="93" t="s">
        <v>232</v>
      </c>
      <c r="AU788" s="128"/>
      <c r="AV788" s="127"/>
      <c r="AW788" s="127"/>
      <c r="AX788" s="127"/>
      <c r="AY788" s="127"/>
      <c r="AZ788" s="127"/>
      <c r="BA788" s="129"/>
      <c r="BB788" s="88"/>
      <c r="BC788" s="28"/>
      <c r="BD788" s="28"/>
      <c r="BE788" s="28"/>
      <c r="BF788" s="28"/>
      <c r="BG788" s="130"/>
    </row>
    <row r="789" spans="1:59" collapsed="1" x14ac:dyDescent="0.2">
      <c r="A789" s="120" t="s">
        <v>3607</v>
      </c>
      <c r="B789" s="121" t="s">
        <v>1627</v>
      </c>
      <c r="C789" s="99">
        <v>146.02157</v>
      </c>
      <c r="D789" s="100">
        <v>6.0679999999999996</v>
      </c>
      <c r="E789" s="101">
        <v>-0.09</v>
      </c>
      <c r="F789" s="102">
        <v>-0.13</v>
      </c>
      <c r="G789" s="102">
        <v>-0.32</v>
      </c>
      <c r="H789" s="102">
        <v>-0.44</v>
      </c>
      <c r="I789" s="102">
        <v>-1.94</v>
      </c>
      <c r="J789" s="102">
        <v>-1.5</v>
      </c>
      <c r="K789" s="102">
        <v>-0.39</v>
      </c>
      <c r="L789" s="102">
        <v>-1.71</v>
      </c>
      <c r="M789" s="103">
        <v>-1.32</v>
      </c>
      <c r="N789" s="104">
        <v>1</v>
      </c>
      <c r="O789" s="105">
        <v>1</v>
      </c>
      <c r="P789" s="105">
        <v>1</v>
      </c>
      <c r="Q789" s="105">
        <v>0.47595346403097899</v>
      </c>
      <c r="R789" s="105">
        <v>1.15200107989828E-7</v>
      </c>
      <c r="S789" s="105">
        <v>6.6985404231421704E-6</v>
      </c>
      <c r="T789" s="105">
        <v>0.69977774047054897</v>
      </c>
      <c r="U789" s="105">
        <v>1.1032131429325999E-6</v>
      </c>
      <c r="V789" s="106">
        <v>4.1989924221456E-5</v>
      </c>
      <c r="W789" s="178">
        <v>3382738.5492916098</v>
      </c>
      <c r="X789" s="175">
        <v>3749963.4538591998</v>
      </c>
      <c r="Y789" s="175">
        <v>3541431.2163310801</v>
      </c>
      <c r="Z789" s="175">
        <v>3099528.5117732501</v>
      </c>
      <c r="AA789" s="175">
        <v>3042651.95871427</v>
      </c>
      <c r="AB789" s="175">
        <v>3015550.0055301501</v>
      </c>
      <c r="AC789" s="175">
        <v>3110814.9831171702</v>
      </c>
      <c r="AD789" s="175">
        <v>2780776.3119341098</v>
      </c>
      <c r="AE789" s="175">
        <v>4520590.5789393997</v>
      </c>
      <c r="AF789" s="175">
        <v>4292839.9865867803</v>
      </c>
      <c r="AG789" s="175">
        <v>4399401.2144999597</v>
      </c>
      <c r="AH789" s="175">
        <v>3774714.00028433</v>
      </c>
      <c r="AI789" s="175">
        <v>3880749.8825706099</v>
      </c>
      <c r="AJ789" s="175">
        <v>3586976.3164641499</v>
      </c>
      <c r="AK789" s="175">
        <v>4417072.4692860404</v>
      </c>
      <c r="AL789" s="175">
        <v>4257460.4683135301</v>
      </c>
      <c r="AM789" s="175">
        <v>16392305.3138327</v>
      </c>
      <c r="AN789" s="175">
        <v>15159266.4580466</v>
      </c>
      <c r="AO789" s="175">
        <v>12342698.2078426</v>
      </c>
      <c r="AP789" s="175">
        <v>8617621.3290409707</v>
      </c>
      <c r="AQ789" s="175">
        <v>12637480.194434</v>
      </c>
      <c r="AR789" s="175">
        <v>7113853.4205174604</v>
      </c>
      <c r="AS789" s="175">
        <v>11206708.785955699</v>
      </c>
      <c r="AT789" s="179">
        <v>11393142.875412401</v>
      </c>
      <c r="AU789" s="107">
        <v>176241.10494141499</v>
      </c>
      <c r="AV789" s="108">
        <v>120144.686533449</v>
      </c>
      <c r="AW789" s="108">
        <v>163555.07555167101</v>
      </c>
      <c r="AX789" s="108">
        <v>132001.54207953301</v>
      </c>
      <c r="AY789" s="108">
        <v>128333.11948549699</v>
      </c>
      <c r="AZ789" s="108">
        <v>135978.60829707701</v>
      </c>
      <c r="BA789" s="109">
        <v>105075.274930858</v>
      </c>
      <c r="BB789" s="101">
        <v>33.443751214063703</v>
      </c>
      <c r="BC789" s="102">
        <v>17.1258986800452</v>
      </c>
      <c r="BD789" s="102">
        <v>8.8455191174242493</v>
      </c>
      <c r="BE789" s="102">
        <v>6.6787160060625501</v>
      </c>
      <c r="BF789" s="102">
        <v>13.123141615891001</v>
      </c>
      <c r="BG789" s="103">
        <v>7.1385509349482303</v>
      </c>
    </row>
    <row r="790" spans="1:59" hidden="1" outlineLevel="1" collapsed="1" x14ac:dyDescent="0.2">
      <c r="A790" s="52" t="s">
        <v>232</v>
      </c>
      <c r="B790" s="89" t="s">
        <v>205</v>
      </c>
      <c r="C790" s="90" t="s">
        <v>233</v>
      </c>
      <c r="D790" s="91" t="s">
        <v>234</v>
      </c>
      <c r="E790" s="116" t="s">
        <v>1504</v>
      </c>
      <c r="F790" s="89" t="s">
        <v>237</v>
      </c>
      <c r="AU790" s="128"/>
      <c r="AV790" s="127"/>
      <c r="AW790" s="127"/>
      <c r="AX790" s="127"/>
      <c r="AY790" s="127"/>
      <c r="AZ790" s="127"/>
      <c r="BA790" s="129"/>
      <c r="BB790" s="88"/>
      <c r="BC790" s="28"/>
      <c r="BD790" s="28"/>
      <c r="BE790" s="28"/>
      <c r="BF790" s="28"/>
      <c r="BG790" s="130"/>
    </row>
    <row r="791" spans="1:59" hidden="1" outlineLevel="1" collapsed="1" x14ac:dyDescent="0.2">
      <c r="A791" s="52" t="s">
        <v>232</v>
      </c>
      <c r="B791" s="93" t="s">
        <v>1631</v>
      </c>
      <c r="C791" s="94">
        <v>146.02152000000001</v>
      </c>
      <c r="D791" s="95">
        <v>0.32019748571616802</v>
      </c>
      <c r="E791" s="117">
        <v>4885628</v>
      </c>
      <c r="F791" s="93" t="s">
        <v>232</v>
      </c>
      <c r="AU791" s="128"/>
      <c r="AV791" s="127"/>
      <c r="AW791" s="127"/>
      <c r="AX791" s="127"/>
      <c r="AY791" s="127"/>
      <c r="AZ791" s="127"/>
      <c r="BA791" s="129"/>
      <c r="BB791" s="88"/>
      <c r="BC791" s="28"/>
      <c r="BD791" s="28"/>
      <c r="BE791" s="28"/>
      <c r="BF791" s="28"/>
      <c r="BG791" s="130"/>
    </row>
    <row r="792" spans="1:59" hidden="1" outlineLevel="1" collapsed="1" x14ac:dyDescent="0.2">
      <c r="A792" s="52" t="s">
        <v>232</v>
      </c>
      <c r="B792" s="93" t="s">
        <v>1628</v>
      </c>
      <c r="C792" s="94">
        <v>146.02152000000001</v>
      </c>
      <c r="D792" s="95">
        <v>0.32019748571616802</v>
      </c>
      <c r="E792" s="117">
        <v>20016055</v>
      </c>
      <c r="F792" s="93" t="s">
        <v>232</v>
      </c>
      <c r="AU792" s="128"/>
      <c r="AV792" s="127"/>
      <c r="AW792" s="127"/>
      <c r="AX792" s="127"/>
      <c r="AY792" s="127"/>
      <c r="AZ792" s="127"/>
      <c r="BA792" s="129"/>
      <c r="BB792" s="88"/>
      <c r="BC792" s="28"/>
      <c r="BD792" s="28"/>
      <c r="BE792" s="28"/>
      <c r="BF792" s="28"/>
      <c r="BG792" s="130"/>
    </row>
    <row r="793" spans="1:59" hidden="1" outlineLevel="1" collapsed="1" x14ac:dyDescent="0.2">
      <c r="A793" s="52" t="s">
        <v>232</v>
      </c>
      <c r="B793" s="93" t="s">
        <v>1629</v>
      </c>
      <c r="C793" s="94">
        <v>146.02152000000001</v>
      </c>
      <c r="D793" s="95">
        <v>0.32019748571616802</v>
      </c>
      <c r="E793" s="117">
        <v>61623</v>
      </c>
      <c r="F793" s="93" t="s">
        <v>232</v>
      </c>
      <c r="AU793" s="128"/>
      <c r="AV793" s="127"/>
      <c r="AW793" s="127"/>
      <c r="AX793" s="127"/>
      <c r="AY793" s="127"/>
      <c r="AZ793" s="127"/>
      <c r="BA793" s="129"/>
      <c r="BB793" s="88"/>
      <c r="BC793" s="28"/>
      <c r="BD793" s="28"/>
      <c r="BE793" s="28"/>
      <c r="BF793" s="28"/>
      <c r="BG793" s="130"/>
    </row>
    <row r="794" spans="1:59" hidden="1" outlineLevel="1" collapsed="1" x14ac:dyDescent="0.2">
      <c r="A794" s="52" t="s">
        <v>232</v>
      </c>
      <c r="B794" s="93" t="s">
        <v>1627</v>
      </c>
      <c r="C794" s="94">
        <v>146.02152000000001</v>
      </c>
      <c r="D794" s="95">
        <v>0.32019748571616802</v>
      </c>
      <c r="E794" s="117">
        <v>50</v>
      </c>
      <c r="F794" s="93" t="s">
        <v>232</v>
      </c>
      <c r="AU794" s="128"/>
      <c r="AV794" s="127"/>
      <c r="AW794" s="127"/>
      <c r="AX794" s="127"/>
      <c r="AY794" s="127"/>
      <c r="AZ794" s="127"/>
      <c r="BA794" s="129"/>
      <c r="BB794" s="88"/>
      <c r="BC794" s="28"/>
      <c r="BD794" s="28"/>
      <c r="BE794" s="28"/>
      <c r="BF794" s="28"/>
      <c r="BG794" s="130"/>
    </row>
    <row r="795" spans="1:59" hidden="1" outlineLevel="1" collapsed="1" x14ac:dyDescent="0.2">
      <c r="A795" s="52" t="s">
        <v>232</v>
      </c>
      <c r="B795" s="93" t="s">
        <v>1632</v>
      </c>
      <c r="C795" s="94">
        <v>146.02152000000001</v>
      </c>
      <c r="D795" s="95">
        <v>0.32019748571616802</v>
      </c>
      <c r="E795" s="117">
        <v>389720</v>
      </c>
      <c r="F795" s="93" t="s">
        <v>232</v>
      </c>
      <c r="AU795" s="128"/>
      <c r="AV795" s="127"/>
      <c r="AW795" s="127"/>
      <c r="AX795" s="127"/>
      <c r="AY795" s="127"/>
      <c r="AZ795" s="127"/>
      <c r="BA795" s="129"/>
      <c r="BB795" s="88"/>
      <c r="BC795" s="28"/>
      <c r="BD795" s="28"/>
      <c r="BE795" s="28"/>
      <c r="BF795" s="28"/>
      <c r="BG795" s="130"/>
    </row>
    <row r="796" spans="1:59" hidden="1" outlineLevel="1" collapsed="1" x14ac:dyDescent="0.2">
      <c r="A796" s="52" t="s">
        <v>232</v>
      </c>
      <c r="B796" s="93" t="s">
        <v>1633</v>
      </c>
      <c r="C796" s="94">
        <v>146.02152000000001</v>
      </c>
      <c r="D796" s="95">
        <v>0.32019748571616802</v>
      </c>
      <c r="E796" s="117">
        <v>389800</v>
      </c>
      <c r="F796" s="93" t="s">
        <v>232</v>
      </c>
      <c r="AU796" s="128"/>
      <c r="AV796" s="127"/>
      <c r="AW796" s="127"/>
      <c r="AX796" s="127"/>
      <c r="AY796" s="127"/>
      <c r="AZ796" s="127"/>
      <c r="BA796" s="129"/>
      <c r="BB796" s="88"/>
      <c r="BC796" s="28"/>
      <c r="BD796" s="28"/>
      <c r="BE796" s="28"/>
      <c r="BF796" s="28"/>
      <c r="BG796" s="130"/>
    </row>
    <row r="797" spans="1:59" hidden="1" outlineLevel="1" collapsed="1" x14ac:dyDescent="0.2">
      <c r="A797" s="52" t="s">
        <v>232</v>
      </c>
      <c r="B797" s="93" t="s">
        <v>1630</v>
      </c>
      <c r="C797" s="94">
        <v>146.02152000000001</v>
      </c>
      <c r="D797" s="95">
        <v>0.32019748571616802</v>
      </c>
      <c r="E797" s="117">
        <v>114176</v>
      </c>
      <c r="F797" s="93" t="s">
        <v>232</v>
      </c>
      <c r="AU797" s="128"/>
      <c r="AV797" s="127"/>
      <c r="AW797" s="127"/>
      <c r="AX797" s="127"/>
      <c r="AY797" s="127"/>
      <c r="AZ797" s="127"/>
      <c r="BA797" s="129"/>
      <c r="BB797" s="88"/>
      <c r="BC797" s="28"/>
      <c r="BD797" s="28"/>
      <c r="BE797" s="28"/>
      <c r="BF797" s="28"/>
      <c r="BG797" s="130"/>
    </row>
    <row r="798" spans="1:59" collapsed="1" x14ac:dyDescent="0.2">
      <c r="A798" s="120" t="s">
        <v>3608</v>
      </c>
      <c r="B798" s="121" t="s">
        <v>3609</v>
      </c>
      <c r="C798" s="99">
        <v>150.06822</v>
      </c>
      <c r="D798" s="100">
        <v>11.16</v>
      </c>
      <c r="E798" s="101">
        <v>0.82</v>
      </c>
      <c r="F798" s="102">
        <v>1.45</v>
      </c>
      <c r="G798" s="102">
        <v>0.48</v>
      </c>
      <c r="H798" s="102">
        <v>4.78</v>
      </c>
      <c r="I798" s="102">
        <v>2.75</v>
      </c>
      <c r="J798" s="102">
        <v>-2.0299999999999998</v>
      </c>
      <c r="K798" s="102">
        <v>4.1500000000000004</v>
      </c>
      <c r="L798" s="102">
        <v>3.1</v>
      </c>
      <c r="M798" s="103">
        <v>-1.05</v>
      </c>
      <c r="N798" s="104">
        <v>1</v>
      </c>
      <c r="O798" s="105">
        <v>1</v>
      </c>
      <c r="P798" s="105">
        <v>1</v>
      </c>
      <c r="Q798" s="105">
        <v>2.32632610656723E-4</v>
      </c>
      <c r="R798" s="105">
        <v>4.3499483839404803E-3</v>
      </c>
      <c r="S798" s="105">
        <v>0.67027079702885195</v>
      </c>
      <c r="T798" s="105">
        <v>2.19083262950862E-4</v>
      </c>
      <c r="U798" s="105">
        <v>1.12920757717903E-3</v>
      </c>
      <c r="V798" s="106">
        <v>0.99999999999259503</v>
      </c>
      <c r="W798" s="178">
        <v>5250739.7949847504</v>
      </c>
      <c r="X798" s="175">
        <v>8731173.3690853603</v>
      </c>
      <c r="Y798" s="175">
        <v>5064293.0311980499</v>
      </c>
      <c r="Z798" s="175">
        <v>7840525.9625347396</v>
      </c>
      <c r="AA798" s="175">
        <v>4320265.3355106702</v>
      </c>
      <c r="AB798" s="175">
        <v>9459625.4750554394</v>
      </c>
      <c r="AC798" s="175">
        <v>4022716.4701586398</v>
      </c>
      <c r="AD798" s="175">
        <v>7624832.9026877703</v>
      </c>
      <c r="AE798" s="175">
        <v>126020.06487094999</v>
      </c>
      <c r="AF798" s="175">
        <v>696945.09198824002</v>
      </c>
      <c r="AG798" s="175">
        <v>186906.44266361999</v>
      </c>
      <c r="AH798" s="175">
        <v>158936.56591474099</v>
      </c>
      <c r="AI798" s="175">
        <v>576475.48627826897</v>
      </c>
      <c r="AJ798" s="175">
        <v>837936.37619408499</v>
      </c>
      <c r="AK798" s="175">
        <v>154430.14738636601</v>
      </c>
      <c r="AL798" s="175">
        <v>238329.28937876501</v>
      </c>
      <c r="AM798" s="175">
        <v>787130.73291823105</v>
      </c>
      <c r="AN798" s="175">
        <v>1114037.10290134</v>
      </c>
      <c r="AO798" s="175">
        <v>762559.14923415601</v>
      </c>
      <c r="AP798" s="175">
        <v>162275.48200562701</v>
      </c>
      <c r="AQ798" s="175">
        <v>627788.70202254504</v>
      </c>
      <c r="AR798" s="175">
        <v>819335.66906633601</v>
      </c>
      <c r="AS798" s="175">
        <v>163351.57758142499</v>
      </c>
      <c r="AT798" s="179">
        <v>1139621.9368451601</v>
      </c>
      <c r="AU798" s="107">
        <v>151766.467089624</v>
      </c>
      <c r="AV798" s="108">
        <v>651407.69364575902</v>
      </c>
      <c r="AW798" s="108">
        <v>484637.65753179201</v>
      </c>
      <c r="AX798" s="108">
        <v>395509.37511091703</v>
      </c>
      <c r="AY798" s="108">
        <v>577932.60158977902</v>
      </c>
      <c r="AZ798" s="108">
        <v>599014.345253687</v>
      </c>
      <c r="BA798" s="109">
        <v>370588.82083896198</v>
      </c>
      <c r="BB798" s="101">
        <v>56.238781899513498</v>
      </c>
      <c r="BC798" s="102">
        <v>49.525812141554901</v>
      </c>
      <c r="BD798" s="102">
        <v>69.348583579618193</v>
      </c>
      <c r="BE798" s="102">
        <v>81.166583991223803</v>
      </c>
      <c r="BF798" s="102">
        <v>10.050972202643999</v>
      </c>
      <c r="BG798" s="103">
        <v>12.5855496572678</v>
      </c>
    </row>
    <row r="799" spans="1:59" hidden="1" outlineLevel="1" collapsed="1" x14ac:dyDescent="0.2">
      <c r="A799" s="52" t="s">
        <v>232</v>
      </c>
      <c r="B799" s="89" t="s">
        <v>205</v>
      </c>
      <c r="C799" s="90" t="s">
        <v>233</v>
      </c>
      <c r="D799" s="91" t="s">
        <v>234</v>
      </c>
      <c r="E799" s="116" t="s">
        <v>1504</v>
      </c>
      <c r="F799" s="89" t="s">
        <v>237</v>
      </c>
      <c r="AU799" s="128"/>
      <c r="AV799" s="127"/>
      <c r="AW799" s="127"/>
      <c r="AX799" s="127"/>
      <c r="AY799" s="127"/>
      <c r="AZ799" s="127"/>
      <c r="BA799" s="129"/>
      <c r="BB799" s="88"/>
      <c r="BC799" s="28"/>
      <c r="BD799" s="28"/>
      <c r="BE799" s="28"/>
      <c r="BF799" s="28"/>
      <c r="BG799" s="130"/>
    </row>
    <row r="800" spans="1:59" hidden="1" outlineLevel="1" collapsed="1" x14ac:dyDescent="0.2">
      <c r="A800" s="52" t="s">
        <v>232</v>
      </c>
      <c r="B800" s="93" t="s">
        <v>3610</v>
      </c>
      <c r="C800" s="94">
        <v>150.06808000000001</v>
      </c>
      <c r="D800" s="95">
        <v>0.91923620854253296</v>
      </c>
      <c r="E800" s="117">
        <v>4940518</v>
      </c>
      <c r="F800" s="93" t="s">
        <v>232</v>
      </c>
      <c r="AU800" s="128"/>
      <c r="AV800" s="127"/>
      <c r="AW800" s="127"/>
      <c r="AX800" s="127"/>
      <c r="AY800" s="127"/>
      <c r="AZ800" s="127"/>
      <c r="BA800" s="129"/>
      <c r="BB800" s="88"/>
      <c r="BC800" s="28"/>
      <c r="BD800" s="28"/>
      <c r="BE800" s="28"/>
      <c r="BF800" s="28"/>
      <c r="BG800" s="130"/>
    </row>
    <row r="801" spans="1:59" hidden="1" outlineLevel="1" collapsed="1" x14ac:dyDescent="0.2">
      <c r="A801" s="52" t="s">
        <v>232</v>
      </c>
      <c r="B801" s="93" t="s">
        <v>3611</v>
      </c>
      <c r="C801" s="94">
        <v>150.06808000000001</v>
      </c>
      <c r="D801" s="95">
        <v>0.91923620854253296</v>
      </c>
      <c r="E801" s="117">
        <v>10131679</v>
      </c>
      <c r="F801" s="93" t="s">
        <v>232</v>
      </c>
      <c r="AU801" s="128"/>
      <c r="AV801" s="127"/>
      <c r="AW801" s="127"/>
      <c r="AX801" s="127"/>
      <c r="AY801" s="127"/>
      <c r="AZ801" s="127"/>
      <c r="BA801" s="129"/>
      <c r="BB801" s="88"/>
      <c r="BC801" s="28"/>
      <c r="BD801" s="28"/>
      <c r="BE801" s="28"/>
      <c r="BF801" s="28"/>
      <c r="BG801" s="130"/>
    </row>
    <row r="802" spans="1:59" hidden="1" outlineLevel="1" collapsed="1" x14ac:dyDescent="0.2">
      <c r="A802" s="52" t="s">
        <v>232</v>
      </c>
      <c r="B802" s="93" t="s">
        <v>3609</v>
      </c>
      <c r="C802" s="94">
        <v>150.06808000000001</v>
      </c>
      <c r="D802" s="95">
        <v>0.91923620854253296</v>
      </c>
      <c r="E802" s="117">
        <v>10181339</v>
      </c>
      <c r="F802" s="93" t="s">
        <v>232</v>
      </c>
      <c r="AU802" s="128"/>
      <c r="AV802" s="127"/>
      <c r="AW802" s="127"/>
      <c r="AX802" s="127"/>
      <c r="AY802" s="127"/>
      <c r="AZ802" s="127"/>
      <c r="BA802" s="129"/>
      <c r="BB802" s="88"/>
      <c r="BC802" s="28"/>
      <c r="BD802" s="28"/>
      <c r="BE802" s="28"/>
      <c r="BF802" s="28"/>
      <c r="BG802" s="130"/>
    </row>
    <row r="803" spans="1:59" hidden="1" outlineLevel="1" collapsed="1" x14ac:dyDescent="0.2">
      <c r="A803" s="52" t="s">
        <v>232</v>
      </c>
      <c r="B803" s="93" t="s">
        <v>3612</v>
      </c>
      <c r="C803" s="94">
        <v>150.06808000000001</v>
      </c>
      <c r="D803" s="95">
        <v>0.91923620854253296</v>
      </c>
      <c r="E803" s="117">
        <v>8594781</v>
      </c>
      <c r="F803" s="93" t="s">
        <v>232</v>
      </c>
      <c r="AU803" s="128"/>
      <c r="AV803" s="127"/>
      <c r="AW803" s="127"/>
      <c r="AX803" s="127"/>
      <c r="AY803" s="127"/>
      <c r="AZ803" s="127"/>
      <c r="BA803" s="129"/>
      <c r="BB803" s="88"/>
      <c r="BC803" s="28"/>
      <c r="BD803" s="28"/>
      <c r="BE803" s="28"/>
      <c r="BF803" s="28"/>
      <c r="BG803" s="130"/>
    </row>
    <row r="804" spans="1:59" hidden="1" outlineLevel="1" collapsed="1" x14ac:dyDescent="0.2">
      <c r="A804" s="52" t="s">
        <v>232</v>
      </c>
      <c r="B804" s="93" t="s">
        <v>3613</v>
      </c>
      <c r="C804" s="94">
        <v>150.06808000000001</v>
      </c>
      <c r="D804" s="95">
        <v>0.91923620854253296</v>
      </c>
      <c r="E804" s="117">
        <v>483146</v>
      </c>
      <c r="F804" s="93" t="s">
        <v>232</v>
      </c>
      <c r="AU804" s="128"/>
      <c r="AV804" s="127"/>
      <c r="AW804" s="127"/>
      <c r="AX804" s="127"/>
      <c r="AY804" s="127"/>
      <c r="AZ804" s="127"/>
      <c r="BA804" s="129"/>
      <c r="BB804" s="88"/>
      <c r="BC804" s="28"/>
      <c r="BD804" s="28"/>
      <c r="BE804" s="28"/>
      <c r="BF804" s="28"/>
      <c r="BG804" s="130"/>
    </row>
    <row r="805" spans="1:59" hidden="1" outlineLevel="1" collapsed="1" x14ac:dyDescent="0.2">
      <c r="A805" s="52" t="s">
        <v>232</v>
      </c>
      <c r="B805" s="93" t="s">
        <v>3614</v>
      </c>
      <c r="C805" s="94">
        <v>150.06808000000001</v>
      </c>
      <c r="D805" s="95">
        <v>0.91923620854253296</v>
      </c>
      <c r="E805" s="117">
        <v>4444166</v>
      </c>
      <c r="F805" s="93" t="s">
        <v>232</v>
      </c>
      <c r="AU805" s="128"/>
      <c r="AV805" s="127"/>
      <c r="AW805" s="127"/>
      <c r="AX805" s="127"/>
      <c r="AY805" s="127"/>
      <c r="AZ805" s="127"/>
      <c r="BA805" s="129"/>
      <c r="BB805" s="88"/>
      <c r="BC805" s="28"/>
      <c r="BD805" s="28"/>
      <c r="BE805" s="28"/>
      <c r="BF805" s="28"/>
      <c r="BG805" s="130"/>
    </row>
    <row r="806" spans="1:59" hidden="1" outlineLevel="1" collapsed="1" x14ac:dyDescent="0.2">
      <c r="A806" s="52" t="s">
        <v>232</v>
      </c>
      <c r="B806" s="93" t="s">
        <v>3615</v>
      </c>
      <c r="C806" s="94">
        <v>150.06808000000001</v>
      </c>
      <c r="D806" s="95">
        <v>0.91923620854253296</v>
      </c>
      <c r="E806" s="117">
        <v>57560580</v>
      </c>
      <c r="F806" s="93" t="s">
        <v>232</v>
      </c>
      <c r="AU806" s="128"/>
      <c r="AV806" s="127"/>
      <c r="AW806" s="127"/>
      <c r="AX806" s="127"/>
      <c r="AY806" s="127"/>
      <c r="AZ806" s="127"/>
      <c r="BA806" s="129"/>
      <c r="BB806" s="88"/>
      <c r="BC806" s="28"/>
      <c r="BD806" s="28"/>
      <c r="BE806" s="28"/>
      <c r="BF806" s="28"/>
      <c r="BG806" s="130"/>
    </row>
    <row r="807" spans="1:59" hidden="1" outlineLevel="1" collapsed="1" x14ac:dyDescent="0.2">
      <c r="A807" s="52" t="s">
        <v>232</v>
      </c>
      <c r="B807" s="93" t="s">
        <v>3616</v>
      </c>
      <c r="C807" s="94">
        <v>150.06808000000001</v>
      </c>
      <c r="D807" s="95">
        <v>0.91923620854253296</v>
      </c>
      <c r="E807" s="117">
        <v>74851731</v>
      </c>
      <c r="F807" s="93" t="s">
        <v>232</v>
      </c>
      <c r="AU807" s="128"/>
      <c r="AV807" s="127"/>
      <c r="AW807" s="127"/>
      <c r="AX807" s="127"/>
      <c r="AY807" s="127"/>
      <c r="AZ807" s="127"/>
      <c r="BA807" s="129"/>
      <c r="BB807" s="88"/>
      <c r="BC807" s="28"/>
      <c r="BD807" s="28"/>
      <c r="BE807" s="28"/>
      <c r="BF807" s="28"/>
      <c r="BG807" s="130"/>
    </row>
    <row r="808" spans="1:59" hidden="1" outlineLevel="1" collapsed="1" x14ac:dyDescent="0.2">
      <c r="A808" s="52" t="s">
        <v>232</v>
      </c>
      <c r="B808" s="93" t="s">
        <v>3617</v>
      </c>
      <c r="C808" s="94">
        <v>150.06808000000001</v>
      </c>
      <c r="D808" s="95">
        <v>0.91923620854253296</v>
      </c>
      <c r="E808" s="117">
        <v>21105889</v>
      </c>
      <c r="F808" s="93" t="s">
        <v>232</v>
      </c>
      <c r="AU808" s="128"/>
      <c r="AV808" s="127"/>
      <c r="AW808" s="127"/>
      <c r="AX808" s="127"/>
      <c r="AY808" s="127"/>
      <c r="AZ808" s="127"/>
      <c r="BA808" s="129"/>
      <c r="BB808" s="88"/>
      <c r="BC808" s="28"/>
      <c r="BD808" s="28"/>
      <c r="BE808" s="28"/>
      <c r="BF808" s="28"/>
      <c r="BG808" s="130"/>
    </row>
    <row r="809" spans="1:59" hidden="1" outlineLevel="1" collapsed="1" x14ac:dyDescent="0.2">
      <c r="A809" s="52" t="s">
        <v>232</v>
      </c>
      <c r="B809" s="93" t="s">
        <v>3618</v>
      </c>
      <c r="C809" s="94">
        <v>150.06808000000001</v>
      </c>
      <c r="D809" s="95">
        <v>0.91923620854253296</v>
      </c>
      <c r="E809" s="117">
        <v>21106000</v>
      </c>
      <c r="F809" s="93" t="s">
        <v>232</v>
      </c>
      <c r="AU809" s="128"/>
      <c r="AV809" s="127"/>
      <c r="AW809" s="127"/>
      <c r="AX809" s="127"/>
      <c r="AY809" s="127"/>
      <c r="AZ809" s="127"/>
      <c r="BA809" s="129"/>
      <c r="BB809" s="88"/>
      <c r="BC809" s="28"/>
      <c r="BD809" s="28"/>
      <c r="BE809" s="28"/>
      <c r="BF809" s="28"/>
      <c r="BG809" s="130"/>
    </row>
    <row r="810" spans="1:59" hidden="1" outlineLevel="1" collapsed="1" x14ac:dyDescent="0.2">
      <c r="A810" s="52" t="s">
        <v>232</v>
      </c>
      <c r="B810" s="93" t="s">
        <v>3619</v>
      </c>
      <c r="C810" s="94">
        <v>150.06808000000001</v>
      </c>
      <c r="D810" s="95">
        <v>0.91923620854253296</v>
      </c>
      <c r="E810" s="117">
        <v>21106001</v>
      </c>
      <c r="F810" s="93" t="s">
        <v>232</v>
      </c>
      <c r="AU810" s="128"/>
      <c r="AV810" s="127"/>
      <c r="AW810" s="127"/>
      <c r="AX810" s="127"/>
      <c r="AY810" s="127"/>
      <c r="AZ810" s="127"/>
      <c r="BA810" s="129"/>
      <c r="BB810" s="88"/>
      <c r="BC810" s="28"/>
      <c r="BD810" s="28"/>
      <c r="BE810" s="28"/>
      <c r="BF810" s="28"/>
      <c r="BG810" s="130"/>
    </row>
    <row r="811" spans="1:59" hidden="1" outlineLevel="1" collapsed="1" x14ac:dyDescent="0.2">
      <c r="A811" s="52" t="s">
        <v>232</v>
      </c>
      <c r="B811" s="93" t="s">
        <v>3620</v>
      </c>
      <c r="C811" s="94">
        <v>150.06808000000001</v>
      </c>
      <c r="D811" s="95">
        <v>0.91923620854253296</v>
      </c>
      <c r="E811" s="117">
        <v>13850405</v>
      </c>
      <c r="F811" s="93" t="s">
        <v>232</v>
      </c>
      <c r="AU811" s="128"/>
      <c r="AV811" s="127"/>
      <c r="AW811" s="127"/>
      <c r="AX811" s="127"/>
      <c r="AY811" s="127"/>
      <c r="AZ811" s="127"/>
      <c r="BA811" s="129"/>
      <c r="BB811" s="88"/>
      <c r="BC811" s="28"/>
      <c r="BD811" s="28"/>
      <c r="BE811" s="28"/>
      <c r="BF811" s="28"/>
      <c r="BG811" s="130"/>
    </row>
    <row r="812" spans="1:59" hidden="1" outlineLevel="1" collapsed="1" x14ac:dyDescent="0.2">
      <c r="A812" s="52" t="s">
        <v>232</v>
      </c>
      <c r="B812" s="93" t="s">
        <v>3621</v>
      </c>
      <c r="C812" s="94">
        <v>150.06808000000001</v>
      </c>
      <c r="D812" s="95">
        <v>0.91923620854253296</v>
      </c>
      <c r="E812" s="117">
        <v>13419471</v>
      </c>
      <c r="F812" s="93" t="s">
        <v>232</v>
      </c>
      <c r="AU812" s="128"/>
      <c r="AV812" s="127"/>
      <c r="AW812" s="127"/>
      <c r="AX812" s="127"/>
      <c r="AY812" s="127"/>
      <c r="AZ812" s="127"/>
      <c r="BA812" s="129"/>
      <c r="BB812" s="88"/>
      <c r="BC812" s="28"/>
      <c r="BD812" s="28"/>
      <c r="BE812" s="28"/>
      <c r="BF812" s="28"/>
      <c r="BG812" s="130"/>
    </row>
    <row r="813" spans="1:59" hidden="1" outlineLevel="1" collapsed="1" x14ac:dyDescent="0.2">
      <c r="A813" s="52" t="s">
        <v>232</v>
      </c>
      <c r="B813" s="93" t="s">
        <v>3622</v>
      </c>
      <c r="C813" s="94">
        <v>150.06808000000001</v>
      </c>
      <c r="D813" s="95">
        <v>0.91923620854253296</v>
      </c>
      <c r="E813" s="117">
        <v>13835344</v>
      </c>
      <c r="F813" s="93" t="s">
        <v>232</v>
      </c>
      <c r="AU813" s="128"/>
      <c r="AV813" s="127"/>
      <c r="AW813" s="127"/>
      <c r="AX813" s="127"/>
      <c r="AY813" s="127"/>
      <c r="AZ813" s="127"/>
      <c r="BA813" s="129"/>
      <c r="BB813" s="88"/>
      <c r="BC813" s="28"/>
      <c r="BD813" s="28"/>
      <c r="BE813" s="28"/>
      <c r="BF813" s="28"/>
      <c r="BG813" s="130"/>
    </row>
    <row r="814" spans="1:59" hidden="1" outlineLevel="1" collapsed="1" x14ac:dyDescent="0.2">
      <c r="A814" s="52" t="s">
        <v>232</v>
      </c>
      <c r="B814" s="93" t="s">
        <v>3623</v>
      </c>
      <c r="C814" s="94">
        <v>150.06808000000001</v>
      </c>
      <c r="D814" s="95">
        <v>0.91923620854253296</v>
      </c>
      <c r="E814" s="117">
        <v>13835161</v>
      </c>
      <c r="F814" s="93" t="s">
        <v>232</v>
      </c>
      <c r="AU814" s="128"/>
      <c r="AV814" s="127"/>
      <c r="AW814" s="127"/>
      <c r="AX814" s="127"/>
      <c r="AY814" s="127"/>
      <c r="AZ814" s="127"/>
      <c r="BA814" s="129"/>
      <c r="BB814" s="88"/>
      <c r="BC814" s="28"/>
      <c r="BD814" s="28"/>
      <c r="BE814" s="28"/>
      <c r="BF814" s="28"/>
      <c r="BG814" s="130"/>
    </row>
    <row r="815" spans="1:59" hidden="1" outlineLevel="1" collapsed="1" x14ac:dyDescent="0.2">
      <c r="A815" s="52" t="s">
        <v>232</v>
      </c>
      <c r="B815" s="93" t="s">
        <v>3624</v>
      </c>
      <c r="C815" s="94">
        <v>150.06808000000001</v>
      </c>
      <c r="D815" s="95">
        <v>0.91923620854253296</v>
      </c>
      <c r="E815" s="117">
        <v>14943801</v>
      </c>
      <c r="F815" s="93" t="s">
        <v>232</v>
      </c>
      <c r="AU815" s="128"/>
      <c r="AV815" s="127"/>
      <c r="AW815" s="127"/>
      <c r="AX815" s="127"/>
      <c r="AY815" s="127"/>
      <c r="AZ815" s="127"/>
      <c r="BA815" s="129"/>
      <c r="BB815" s="88"/>
      <c r="BC815" s="28"/>
      <c r="BD815" s="28"/>
      <c r="BE815" s="28"/>
      <c r="BF815" s="28"/>
      <c r="BG815" s="130"/>
    </row>
    <row r="816" spans="1:59" hidden="1" outlineLevel="1" collapsed="1" x14ac:dyDescent="0.2">
      <c r="A816" s="52" t="s">
        <v>232</v>
      </c>
      <c r="B816" s="93" t="s">
        <v>3625</v>
      </c>
      <c r="C816" s="94">
        <v>150.06808000000001</v>
      </c>
      <c r="D816" s="95">
        <v>0.91923620854253296</v>
      </c>
      <c r="E816" s="117">
        <v>27017481</v>
      </c>
      <c r="F816" s="93" t="s">
        <v>232</v>
      </c>
      <c r="AU816" s="128"/>
      <c r="AV816" s="127"/>
      <c r="AW816" s="127"/>
      <c r="AX816" s="127"/>
      <c r="AY816" s="127"/>
      <c r="AZ816" s="127"/>
      <c r="BA816" s="129"/>
      <c r="BB816" s="88"/>
      <c r="BC816" s="28"/>
      <c r="BD816" s="28"/>
      <c r="BE816" s="28"/>
      <c r="BF816" s="28"/>
      <c r="BG816" s="130"/>
    </row>
    <row r="817" spans="1:59" hidden="1" outlineLevel="1" collapsed="1" x14ac:dyDescent="0.2">
      <c r="A817" s="52" t="s">
        <v>232</v>
      </c>
      <c r="B817" s="93" t="s">
        <v>3626</v>
      </c>
      <c r="C817" s="94">
        <v>150.06808000000001</v>
      </c>
      <c r="D817" s="95">
        <v>0.91923620854253296</v>
      </c>
      <c r="E817" s="117">
        <v>23107139</v>
      </c>
      <c r="F817" s="93" t="s">
        <v>232</v>
      </c>
      <c r="AU817" s="128"/>
      <c r="AV817" s="127"/>
      <c r="AW817" s="127"/>
      <c r="AX817" s="127"/>
      <c r="AY817" s="127"/>
      <c r="AZ817" s="127"/>
      <c r="BA817" s="129"/>
      <c r="BB817" s="88"/>
      <c r="BC817" s="28"/>
      <c r="BD817" s="28"/>
      <c r="BE817" s="28"/>
      <c r="BF817" s="28"/>
      <c r="BG817" s="130"/>
    </row>
    <row r="818" spans="1:59" hidden="1" outlineLevel="1" collapsed="1" x14ac:dyDescent="0.2">
      <c r="A818" s="52" t="s">
        <v>232</v>
      </c>
      <c r="B818" s="93" t="s">
        <v>3627</v>
      </c>
      <c r="C818" s="94">
        <v>150.06808000000001</v>
      </c>
      <c r="D818" s="95">
        <v>0.91923620854253296</v>
      </c>
      <c r="E818" s="117">
        <v>14340</v>
      </c>
      <c r="F818" s="93" t="s">
        <v>232</v>
      </c>
      <c r="AU818" s="128"/>
      <c r="AV818" s="127"/>
      <c r="AW818" s="127"/>
      <c r="AX818" s="127"/>
      <c r="AY818" s="127"/>
      <c r="AZ818" s="127"/>
      <c r="BA818" s="129"/>
      <c r="BB818" s="88"/>
      <c r="BC818" s="28"/>
      <c r="BD818" s="28"/>
      <c r="BE818" s="28"/>
      <c r="BF818" s="28"/>
      <c r="BG818" s="130"/>
    </row>
    <row r="819" spans="1:59" hidden="1" outlineLevel="1" collapsed="1" x14ac:dyDescent="0.2">
      <c r="A819" s="52" t="s">
        <v>232</v>
      </c>
      <c r="B819" s="93" t="s">
        <v>3628</v>
      </c>
      <c r="C819" s="94">
        <v>150.06808000000001</v>
      </c>
      <c r="D819" s="95">
        <v>0.91923620854253296</v>
      </c>
      <c r="E819" s="117">
        <v>9874</v>
      </c>
      <c r="F819" s="93" t="s">
        <v>232</v>
      </c>
      <c r="AU819" s="128"/>
      <c r="AV819" s="127"/>
      <c r="AW819" s="127"/>
      <c r="AX819" s="127"/>
      <c r="AY819" s="127"/>
      <c r="AZ819" s="127"/>
      <c r="BA819" s="129"/>
      <c r="BB819" s="88"/>
      <c r="BC819" s="28"/>
      <c r="BD819" s="28"/>
      <c r="BE819" s="28"/>
      <c r="BF819" s="28"/>
      <c r="BG819" s="130"/>
    </row>
    <row r="820" spans="1:59" hidden="1" outlineLevel="1" collapsed="1" x14ac:dyDescent="0.2">
      <c r="A820" s="52" t="s">
        <v>232</v>
      </c>
      <c r="B820" s="93" t="s">
        <v>3629</v>
      </c>
      <c r="C820" s="94">
        <v>150.06808000000001</v>
      </c>
      <c r="D820" s="95">
        <v>0.91923620854253296</v>
      </c>
      <c r="E820" s="117">
        <v>11576</v>
      </c>
      <c r="F820" s="93" t="s">
        <v>232</v>
      </c>
      <c r="AU820" s="128"/>
      <c r="AV820" s="127"/>
      <c r="AW820" s="127"/>
      <c r="AX820" s="127"/>
      <c r="AY820" s="127"/>
      <c r="AZ820" s="127"/>
      <c r="BA820" s="129"/>
      <c r="BB820" s="88"/>
      <c r="BC820" s="28"/>
      <c r="BD820" s="28"/>
      <c r="BE820" s="28"/>
      <c r="BF820" s="28"/>
      <c r="BG820" s="130"/>
    </row>
    <row r="821" spans="1:59" hidden="1" outlineLevel="1" collapsed="1" x14ac:dyDescent="0.2">
      <c r="A821" s="52" t="s">
        <v>232</v>
      </c>
      <c r="B821" s="93" t="s">
        <v>3630</v>
      </c>
      <c r="C821" s="94">
        <v>150.06808000000001</v>
      </c>
      <c r="D821" s="95">
        <v>0.91923620854253296</v>
      </c>
      <c r="E821" s="117">
        <v>11589</v>
      </c>
      <c r="F821" s="93" t="s">
        <v>232</v>
      </c>
      <c r="AU821" s="128"/>
      <c r="AV821" s="127"/>
      <c r="AW821" s="127"/>
      <c r="AX821" s="127"/>
      <c r="AY821" s="127"/>
      <c r="AZ821" s="127"/>
      <c r="BA821" s="129"/>
      <c r="BB821" s="88"/>
      <c r="BC821" s="28"/>
      <c r="BD821" s="28"/>
      <c r="BE821" s="28"/>
      <c r="BF821" s="28"/>
      <c r="BG821" s="130"/>
    </row>
    <row r="822" spans="1:59" hidden="1" outlineLevel="1" collapsed="1" x14ac:dyDescent="0.2">
      <c r="A822" s="52" t="s">
        <v>232</v>
      </c>
      <c r="B822" s="93" t="s">
        <v>3631</v>
      </c>
      <c r="C822" s="94">
        <v>150.06808000000001</v>
      </c>
      <c r="D822" s="95">
        <v>0.91923620854253296</v>
      </c>
      <c r="E822" s="117">
        <v>11623</v>
      </c>
      <c r="F822" s="93" t="s">
        <v>232</v>
      </c>
      <c r="AU822" s="128"/>
      <c r="AV822" s="127"/>
      <c r="AW822" s="127"/>
      <c r="AX822" s="127"/>
      <c r="AY822" s="127"/>
      <c r="AZ822" s="127"/>
      <c r="BA822" s="129"/>
      <c r="BB822" s="88"/>
      <c r="BC822" s="28"/>
      <c r="BD822" s="28"/>
      <c r="BE822" s="28"/>
      <c r="BF822" s="28"/>
      <c r="BG822" s="130"/>
    </row>
    <row r="823" spans="1:59" hidden="1" outlineLevel="1" collapsed="1" x14ac:dyDescent="0.2">
      <c r="A823" s="52" t="s">
        <v>232</v>
      </c>
      <c r="B823" s="93" t="s">
        <v>3632</v>
      </c>
      <c r="C823" s="94">
        <v>150.06808000000001</v>
      </c>
      <c r="D823" s="95">
        <v>0.91923620854253296</v>
      </c>
      <c r="E823" s="117">
        <v>63940</v>
      </c>
      <c r="F823" s="93" t="s">
        <v>232</v>
      </c>
      <c r="AU823" s="128"/>
      <c r="AV823" s="127"/>
      <c r="AW823" s="127"/>
      <c r="AX823" s="127"/>
      <c r="AY823" s="127"/>
      <c r="AZ823" s="127"/>
      <c r="BA823" s="129"/>
      <c r="BB823" s="88"/>
      <c r="BC823" s="28"/>
      <c r="BD823" s="28"/>
      <c r="BE823" s="28"/>
      <c r="BF823" s="28"/>
      <c r="BG823" s="130"/>
    </row>
    <row r="824" spans="1:59" hidden="1" outlineLevel="1" collapsed="1" x14ac:dyDescent="0.2">
      <c r="A824" s="52" t="s">
        <v>232</v>
      </c>
      <c r="B824" s="93" t="s">
        <v>3633</v>
      </c>
      <c r="C824" s="94">
        <v>150.06808000000001</v>
      </c>
      <c r="D824" s="95">
        <v>0.91923620854253296</v>
      </c>
      <c r="E824" s="117">
        <v>63323</v>
      </c>
      <c r="F824" s="93" t="s">
        <v>232</v>
      </c>
      <c r="AU824" s="128"/>
      <c r="AV824" s="127"/>
      <c r="AW824" s="127"/>
      <c r="AX824" s="127"/>
      <c r="AY824" s="127"/>
      <c r="AZ824" s="127"/>
      <c r="BA824" s="129"/>
      <c r="BB824" s="88"/>
      <c r="BC824" s="28"/>
      <c r="BD824" s="28"/>
      <c r="BE824" s="28"/>
      <c r="BF824" s="28"/>
      <c r="BG824" s="130"/>
    </row>
    <row r="825" spans="1:59" hidden="1" outlineLevel="1" collapsed="1" x14ac:dyDescent="0.2">
      <c r="A825" s="52" t="s">
        <v>232</v>
      </c>
      <c r="B825" s="93" t="s">
        <v>3634</v>
      </c>
      <c r="C825" s="94">
        <v>150.06808000000001</v>
      </c>
      <c r="D825" s="95">
        <v>0.91923620854253296</v>
      </c>
      <c r="E825" s="117">
        <v>28958</v>
      </c>
      <c r="F825" s="93" t="s">
        <v>232</v>
      </c>
      <c r="AU825" s="128"/>
      <c r="AV825" s="127"/>
      <c r="AW825" s="127"/>
      <c r="AX825" s="127"/>
      <c r="AY825" s="127"/>
      <c r="AZ825" s="127"/>
      <c r="BA825" s="129"/>
      <c r="BB825" s="88"/>
      <c r="BC825" s="28"/>
      <c r="BD825" s="28"/>
      <c r="BE825" s="28"/>
      <c r="BF825" s="28"/>
      <c r="BG825" s="130"/>
    </row>
    <row r="826" spans="1:59" hidden="1" outlineLevel="1" collapsed="1" x14ac:dyDescent="0.2">
      <c r="A826" s="52" t="s">
        <v>232</v>
      </c>
      <c r="B826" s="93" t="s">
        <v>3635</v>
      </c>
      <c r="C826" s="94">
        <v>150.06808000000001</v>
      </c>
      <c r="D826" s="95">
        <v>0.91923620854253296</v>
      </c>
      <c r="E826" s="117">
        <v>325</v>
      </c>
      <c r="F826" s="93" t="s">
        <v>232</v>
      </c>
      <c r="AU826" s="128"/>
      <c r="AV826" s="127"/>
      <c r="AW826" s="127"/>
      <c r="AX826" s="127"/>
      <c r="AY826" s="127"/>
      <c r="AZ826" s="127"/>
      <c r="BA826" s="129"/>
      <c r="BB826" s="88"/>
      <c r="BC826" s="28"/>
      <c r="BD826" s="28"/>
      <c r="BE826" s="28"/>
      <c r="BF826" s="28"/>
      <c r="BG826" s="130"/>
    </row>
    <row r="827" spans="1:59" hidden="1" outlineLevel="1" collapsed="1" x14ac:dyDescent="0.2">
      <c r="A827" s="52" t="s">
        <v>232</v>
      </c>
      <c r="B827" s="93" t="s">
        <v>3636</v>
      </c>
      <c r="C827" s="94">
        <v>150.06808000000001</v>
      </c>
      <c r="D827" s="95">
        <v>0.91923620854253296</v>
      </c>
      <c r="E827" s="117">
        <v>6897</v>
      </c>
      <c r="F827" s="93" t="s">
        <v>232</v>
      </c>
      <c r="AU827" s="128"/>
      <c r="AV827" s="127"/>
      <c r="AW827" s="127"/>
      <c r="AX827" s="127"/>
      <c r="AY827" s="127"/>
      <c r="AZ827" s="127"/>
      <c r="BA827" s="129"/>
      <c r="BB827" s="88"/>
      <c r="BC827" s="28"/>
      <c r="BD827" s="28"/>
      <c r="BE827" s="28"/>
      <c r="BF827" s="28"/>
      <c r="BG827" s="130"/>
    </row>
    <row r="828" spans="1:59" hidden="1" outlineLevel="1" collapsed="1" x14ac:dyDescent="0.2">
      <c r="A828" s="52" t="s">
        <v>232</v>
      </c>
      <c r="B828" s="93" t="s">
        <v>3637</v>
      </c>
      <c r="C828" s="94">
        <v>150.06808000000001</v>
      </c>
      <c r="D828" s="95">
        <v>0.91923620854253296</v>
      </c>
      <c r="E828" s="117">
        <v>7278</v>
      </c>
      <c r="F828" s="93" t="s">
        <v>232</v>
      </c>
      <c r="AU828" s="128"/>
      <c r="AV828" s="127"/>
      <c r="AW828" s="127"/>
      <c r="AX828" s="127"/>
      <c r="AY828" s="127"/>
      <c r="AZ828" s="127"/>
      <c r="BA828" s="129"/>
      <c r="BB828" s="88"/>
      <c r="BC828" s="28"/>
      <c r="BD828" s="28"/>
      <c r="BE828" s="28"/>
      <c r="BF828" s="28"/>
      <c r="BG828" s="130"/>
    </row>
    <row r="829" spans="1:59" hidden="1" outlineLevel="1" collapsed="1" x14ac:dyDescent="0.2">
      <c r="A829" s="52" t="s">
        <v>232</v>
      </c>
      <c r="B829" s="93" t="s">
        <v>3638</v>
      </c>
      <c r="C829" s="94">
        <v>150.06808000000001</v>
      </c>
      <c r="D829" s="95">
        <v>0.91923620854253296</v>
      </c>
      <c r="E829" s="117">
        <v>7425</v>
      </c>
      <c r="F829" s="93" t="s">
        <v>232</v>
      </c>
      <c r="AU829" s="128"/>
      <c r="AV829" s="127"/>
      <c r="AW829" s="127"/>
      <c r="AX829" s="127"/>
      <c r="AY829" s="127"/>
      <c r="AZ829" s="127"/>
      <c r="BA829" s="129"/>
      <c r="BB829" s="88"/>
      <c r="BC829" s="28"/>
      <c r="BD829" s="28"/>
      <c r="BE829" s="28"/>
      <c r="BF829" s="28"/>
      <c r="BG829" s="130"/>
    </row>
    <row r="830" spans="1:59" hidden="1" outlineLevel="1" collapsed="1" x14ac:dyDescent="0.2">
      <c r="A830" s="52" t="s">
        <v>232</v>
      </c>
      <c r="B830" s="93" t="s">
        <v>3639</v>
      </c>
      <c r="C830" s="94">
        <v>150.06808000000001</v>
      </c>
      <c r="D830" s="95">
        <v>0.91923620854253296</v>
      </c>
      <c r="E830" s="117">
        <v>6035</v>
      </c>
      <c r="F830" s="93" t="s">
        <v>232</v>
      </c>
      <c r="AU830" s="128"/>
      <c r="AV830" s="127"/>
      <c r="AW830" s="127"/>
      <c r="AX830" s="127"/>
      <c r="AY830" s="127"/>
      <c r="AZ830" s="127"/>
      <c r="BA830" s="129"/>
      <c r="BB830" s="88"/>
      <c r="BC830" s="28"/>
      <c r="BD830" s="28"/>
      <c r="BE830" s="28"/>
      <c r="BF830" s="28"/>
      <c r="BG830" s="130"/>
    </row>
    <row r="831" spans="1:59" hidden="1" outlineLevel="1" collapsed="1" x14ac:dyDescent="0.2">
      <c r="A831" s="52" t="s">
        <v>232</v>
      </c>
      <c r="B831" s="93" t="s">
        <v>3640</v>
      </c>
      <c r="C831" s="94">
        <v>150.06808000000001</v>
      </c>
      <c r="D831" s="95">
        <v>0.91923620854253296</v>
      </c>
      <c r="E831" s="117">
        <v>307171</v>
      </c>
      <c r="F831" s="93" t="s">
        <v>232</v>
      </c>
      <c r="AU831" s="128"/>
      <c r="AV831" s="127"/>
      <c r="AW831" s="127"/>
      <c r="AX831" s="127"/>
      <c r="AY831" s="127"/>
      <c r="AZ831" s="127"/>
      <c r="BA831" s="129"/>
      <c r="BB831" s="88"/>
      <c r="BC831" s="28"/>
      <c r="BD831" s="28"/>
      <c r="BE831" s="28"/>
      <c r="BF831" s="28"/>
      <c r="BG831" s="130"/>
    </row>
    <row r="832" spans="1:59" hidden="1" outlineLevel="1" collapsed="1" x14ac:dyDescent="0.2">
      <c r="A832" s="52" t="s">
        <v>232</v>
      </c>
      <c r="B832" s="93" t="s">
        <v>3641</v>
      </c>
      <c r="C832" s="94">
        <v>150.06808000000001</v>
      </c>
      <c r="D832" s="95">
        <v>0.91923620854253296</v>
      </c>
      <c r="E832" s="117">
        <v>91359</v>
      </c>
      <c r="F832" s="93" t="s">
        <v>232</v>
      </c>
      <c r="AU832" s="128"/>
      <c r="AV832" s="127"/>
      <c r="AW832" s="127"/>
      <c r="AX832" s="127"/>
      <c r="AY832" s="127"/>
      <c r="AZ832" s="127"/>
      <c r="BA832" s="129"/>
      <c r="BB832" s="88"/>
      <c r="BC832" s="28"/>
      <c r="BD832" s="28"/>
      <c r="BE832" s="28"/>
      <c r="BF832" s="28"/>
      <c r="BG832" s="130"/>
    </row>
    <row r="833" spans="1:59" hidden="1" outlineLevel="1" collapsed="1" x14ac:dyDescent="0.2">
      <c r="A833" s="52" t="s">
        <v>232</v>
      </c>
      <c r="B833" s="93" t="s">
        <v>3642</v>
      </c>
      <c r="C833" s="94">
        <v>150.06808000000001</v>
      </c>
      <c r="D833" s="95">
        <v>0.91923620854253296</v>
      </c>
      <c r="E833" s="117">
        <v>85079</v>
      </c>
      <c r="F833" s="93" t="s">
        <v>232</v>
      </c>
      <c r="AU833" s="128"/>
      <c r="AV833" s="127"/>
      <c r="AW833" s="127"/>
      <c r="AX833" s="127"/>
      <c r="AY833" s="127"/>
      <c r="AZ833" s="127"/>
      <c r="BA833" s="129"/>
      <c r="BB833" s="88"/>
      <c r="BC833" s="28"/>
      <c r="BD833" s="28"/>
      <c r="BE833" s="28"/>
      <c r="BF833" s="28"/>
      <c r="BG833" s="130"/>
    </row>
    <row r="834" spans="1:59" hidden="1" outlineLevel="1" collapsed="1" x14ac:dyDescent="0.2">
      <c r="A834" s="52" t="s">
        <v>232</v>
      </c>
      <c r="B834" s="93" t="s">
        <v>3643</v>
      </c>
      <c r="C834" s="94">
        <v>150.06808000000001</v>
      </c>
      <c r="D834" s="95">
        <v>0.91923620854253296</v>
      </c>
      <c r="E834" s="117">
        <v>83854</v>
      </c>
      <c r="F834" s="93" t="s">
        <v>232</v>
      </c>
      <c r="AU834" s="128"/>
      <c r="AV834" s="127"/>
      <c r="AW834" s="127"/>
      <c r="AX834" s="127"/>
      <c r="AY834" s="127"/>
      <c r="AZ834" s="127"/>
      <c r="BA834" s="129"/>
      <c r="BB834" s="88"/>
      <c r="BC834" s="28"/>
      <c r="BD834" s="28"/>
      <c r="BE834" s="28"/>
      <c r="BF834" s="28"/>
      <c r="BG834" s="130"/>
    </row>
    <row r="835" spans="1:59" hidden="1" outlineLevel="1" collapsed="1" x14ac:dyDescent="0.2">
      <c r="A835" s="52" t="s">
        <v>232</v>
      </c>
      <c r="B835" s="93" t="s">
        <v>3644</v>
      </c>
      <c r="C835" s="94">
        <v>150.06808000000001</v>
      </c>
      <c r="D835" s="95">
        <v>0.91923620854253296</v>
      </c>
      <c r="E835" s="117">
        <v>80823</v>
      </c>
      <c r="F835" s="93" t="s">
        <v>232</v>
      </c>
      <c r="AU835" s="128"/>
      <c r="AV835" s="127"/>
      <c r="AW835" s="127"/>
      <c r="AX835" s="127"/>
      <c r="AY835" s="127"/>
      <c r="AZ835" s="127"/>
      <c r="BA835" s="129"/>
      <c r="BB835" s="88"/>
      <c r="BC835" s="28"/>
      <c r="BD835" s="28"/>
      <c r="BE835" s="28"/>
      <c r="BF835" s="28"/>
      <c r="BG835" s="130"/>
    </row>
    <row r="836" spans="1:59" collapsed="1" x14ac:dyDescent="0.2">
      <c r="A836" s="120" t="s">
        <v>3645</v>
      </c>
      <c r="B836" s="121" t="s">
        <v>3646</v>
      </c>
      <c r="C836" s="99">
        <v>185.06890999999999</v>
      </c>
      <c r="D836" s="100">
        <v>4.7249999999999996</v>
      </c>
      <c r="E836" s="101">
        <v>0.03</v>
      </c>
      <c r="F836" s="102">
        <v>0.19</v>
      </c>
      <c r="G836" s="102">
        <v>-0.37</v>
      </c>
      <c r="H836" s="102">
        <v>-0.83</v>
      </c>
      <c r="I836" s="102">
        <v>-1.74</v>
      </c>
      <c r="J836" s="102">
        <v>-0.91</v>
      </c>
      <c r="K836" s="102">
        <v>-0.98</v>
      </c>
      <c r="L836" s="102">
        <v>-1.34</v>
      </c>
      <c r="M836" s="103">
        <v>-0.36</v>
      </c>
      <c r="N836" s="104">
        <v>1</v>
      </c>
      <c r="O836" s="105">
        <v>1</v>
      </c>
      <c r="P836" s="105">
        <v>1</v>
      </c>
      <c r="Q836" s="105">
        <v>2.1473801175261699E-4</v>
      </c>
      <c r="R836" s="105">
        <v>2.5086809521626901E-8</v>
      </c>
      <c r="S836" s="105">
        <v>5.1280970541774204E-4</v>
      </c>
      <c r="T836" s="105">
        <v>1.74639964108345E-4</v>
      </c>
      <c r="U836" s="105">
        <v>1.87324149419795E-6</v>
      </c>
      <c r="V836" s="106">
        <v>0.214236353732356</v>
      </c>
      <c r="W836" s="178">
        <v>4370101.7627130998</v>
      </c>
      <c r="X836" s="175">
        <v>5682466.0034467401</v>
      </c>
      <c r="Y836" s="175">
        <v>3565280.4019859801</v>
      </c>
      <c r="Z836" s="175">
        <v>3766395.29070538</v>
      </c>
      <c r="AA836" s="175">
        <v>4717623.0741200997</v>
      </c>
      <c r="AB836" s="175">
        <v>4042217.0615796</v>
      </c>
      <c r="AC836" s="175">
        <v>3467065.26550304</v>
      </c>
      <c r="AD836" s="175">
        <v>4061455.9264478101</v>
      </c>
      <c r="AE836" s="175">
        <v>8636774.2280189898</v>
      </c>
      <c r="AF836" s="175">
        <v>8463299.2724121995</v>
      </c>
      <c r="AG836" s="175">
        <v>6789156.6011036104</v>
      </c>
      <c r="AH836" s="175">
        <v>7064590.9483463196</v>
      </c>
      <c r="AI836" s="175">
        <v>6783648.9274124401</v>
      </c>
      <c r="AJ836" s="175">
        <v>7547371.0844259402</v>
      </c>
      <c r="AK836" s="175">
        <v>7276480.2707395796</v>
      </c>
      <c r="AL836" s="175">
        <v>9149994.0853580199</v>
      </c>
      <c r="AM836" s="175">
        <v>13547948.234631799</v>
      </c>
      <c r="AN836" s="175">
        <v>11504760.4731612</v>
      </c>
      <c r="AO836" s="175">
        <v>13501655.918522401</v>
      </c>
      <c r="AP836" s="175">
        <v>9135052.71676003</v>
      </c>
      <c r="AQ836" s="175">
        <v>12951139.1812698</v>
      </c>
      <c r="AR836" s="175">
        <v>10832909.7244025</v>
      </c>
      <c r="AS836" s="175">
        <v>11742394.862011399</v>
      </c>
      <c r="AT836" s="179">
        <v>9651483.2602716703</v>
      </c>
      <c r="AU836" s="107">
        <v>200782.43436155</v>
      </c>
      <c r="AV836" s="108">
        <v>193204.92509483499</v>
      </c>
      <c r="AW836" s="108">
        <v>286255.28873518697</v>
      </c>
      <c r="AX836" s="108">
        <v>192581.50139913999</v>
      </c>
      <c r="AY836" s="108">
        <v>176579.21451310601</v>
      </c>
      <c r="AZ836" s="108">
        <v>186164.06206075801</v>
      </c>
      <c r="BA836" s="109">
        <v>212286.99716448999</v>
      </c>
      <c r="BB836" s="101">
        <v>10.5234789349264</v>
      </c>
      <c r="BC836" s="102">
        <v>6.4975546133025697</v>
      </c>
      <c r="BD836" s="102">
        <v>11.565099911203699</v>
      </c>
      <c r="BE836" s="102">
        <v>11.8642401960784</v>
      </c>
      <c r="BF836" s="102">
        <v>19.902585999496601</v>
      </c>
      <c r="BG836" s="103">
        <v>15.1706397673164</v>
      </c>
    </row>
    <row r="837" spans="1:59" hidden="1" outlineLevel="1" collapsed="1" x14ac:dyDescent="0.2">
      <c r="A837" s="52" t="s">
        <v>232</v>
      </c>
      <c r="B837" s="89" t="s">
        <v>205</v>
      </c>
      <c r="C837" s="90" t="s">
        <v>233</v>
      </c>
      <c r="D837" s="91" t="s">
        <v>234</v>
      </c>
      <c r="E837" s="116" t="s">
        <v>1504</v>
      </c>
      <c r="F837" s="89" t="s">
        <v>237</v>
      </c>
      <c r="AU837" s="128"/>
      <c r="AV837" s="127"/>
      <c r="AW837" s="127"/>
      <c r="AX837" s="127"/>
      <c r="AY837" s="127"/>
      <c r="AZ837" s="127"/>
      <c r="BA837" s="129"/>
      <c r="BB837" s="88"/>
      <c r="BC837" s="28"/>
      <c r="BD837" s="28"/>
      <c r="BE837" s="28"/>
      <c r="BF837" s="28"/>
      <c r="BG837" s="130"/>
    </row>
    <row r="838" spans="1:59" hidden="1" outlineLevel="1" collapsed="1" x14ac:dyDescent="0.2">
      <c r="A838" s="52" t="s">
        <v>232</v>
      </c>
      <c r="B838" s="93" t="s">
        <v>3647</v>
      </c>
      <c r="C838" s="94">
        <v>185.06881000000001</v>
      </c>
      <c r="D838" s="95">
        <v>0.52566880528902904</v>
      </c>
      <c r="E838" s="117">
        <v>91705</v>
      </c>
      <c r="F838" s="93" t="s">
        <v>232</v>
      </c>
      <c r="AU838" s="128"/>
      <c r="AV838" s="127"/>
      <c r="AW838" s="127"/>
      <c r="AX838" s="127"/>
      <c r="AY838" s="127"/>
      <c r="AZ838" s="127"/>
      <c r="BA838" s="129"/>
      <c r="BB838" s="88"/>
      <c r="BC838" s="28"/>
      <c r="BD838" s="28"/>
      <c r="BE838" s="28"/>
      <c r="BF838" s="28"/>
      <c r="BG838" s="130"/>
    </row>
    <row r="839" spans="1:59" hidden="1" outlineLevel="1" collapsed="1" x14ac:dyDescent="0.2">
      <c r="A839" s="52" t="s">
        <v>232</v>
      </c>
      <c r="B839" s="93" t="s">
        <v>3646</v>
      </c>
      <c r="C839" s="94">
        <v>185.06881000000001</v>
      </c>
      <c r="D839" s="95">
        <v>0.52566880528902904</v>
      </c>
      <c r="E839" s="117">
        <v>184747</v>
      </c>
      <c r="F839" s="93" t="s">
        <v>232</v>
      </c>
      <c r="AU839" s="128"/>
      <c r="AV839" s="127"/>
      <c r="AW839" s="127"/>
      <c r="AX839" s="127"/>
      <c r="AY839" s="127"/>
      <c r="AZ839" s="127"/>
      <c r="BA839" s="129"/>
      <c r="BB839" s="88"/>
      <c r="BC839" s="28"/>
      <c r="BD839" s="28"/>
      <c r="BE839" s="28"/>
      <c r="BF839" s="28"/>
      <c r="BG839" s="130"/>
    </row>
    <row r="840" spans="1:59" collapsed="1" x14ac:dyDescent="0.2">
      <c r="A840" s="120" t="s">
        <v>3648</v>
      </c>
      <c r="B840" s="121" t="s">
        <v>1842</v>
      </c>
      <c r="C840" s="99">
        <v>188.11624</v>
      </c>
      <c r="D840" s="100">
        <v>11.042999999999999</v>
      </c>
      <c r="E840" s="101">
        <v>0.86</v>
      </c>
      <c r="F840" s="102">
        <v>0.02</v>
      </c>
      <c r="G840" s="102">
        <v>-0.25</v>
      </c>
      <c r="H840" s="102">
        <v>2.2000000000000002</v>
      </c>
      <c r="I840" s="102">
        <v>4.5599999999999996</v>
      </c>
      <c r="J840" s="102">
        <v>2.37</v>
      </c>
      <c r="K840" s="102">
        <v>3.03</v>
      </c>
      <c r="L840" s="102">
        <v>5.67</v>
      </c>
      <c r="M840" s="103">
        <v>2.64</v>
      </c>
      <c r="N840" s="104">
        <v>1</v>
      </c>
      <c r="O840" s="105">
        <v>1</v>
      </c>
      <c r="P840" s="105">
        <v>1</v>
      </c>
      <c r="Q840" s="105">
        <v>0.65247860548785097</v>
      </c>
      <c r="R840" s="105">
        <v>2.8216579565994501E-4</v>
      </c>
      <c r="S840" s="105">
        <v>1.45759290348368E-2</v>
      </c>
      <c r="T840" s="105">
        <v>0.215965043873311</v>
      </c>
      <c r="U840" s="105">
        <v>4.2529995592118301E-5</v>
      </c>
      <c r="V840" s="106">
        <v>8.4022379425258802E-3</v>
      </c>
      <c r="W840" s="178">
        <v>5087845.2465095604</v>
      </c>
      <c r="X840" s="175">
        <v>9705134.2171769105</v>
      </c>
      <c r="Y840" s="175">
        <v>4921416.7280283999</v>
      </c>
      <c r="Z840" s="175">
        <v>9550706.0777582098</v>
      </c>
      <c r="AA840" s="175">
        <v>6294897.61976704</v>
      </c>
      <c r="AB840" s="175">
        <v>1619451.2459163801</v>
      </c>
      <c r="AC840" s="175">
        <v>1982456.7318152301</v>
      </c>
      <c r="AD840" s="175">
        <v>8586175.5361984801</v>
      </c>
      <c r="AE840" s="175">
        <v>6032809.4590884</v>
      </c>
      <c r="AF840" s="175">
        <v>1136428.0003394701</v>
      </c>
      <c r="AG840" s="175">
        <v>964160.59575127601</v>
      </c>
      <c r="AH840" s="175">
        <v>1081001.1954687799</v>
      </c>
      <c r="AI840" s="175">
        <v>1124006.09817625</v>
      </c>
      <c r="AJ840" s="175">
        <v>5178920.6904391702</v>
      </c>
      <c r="AK840" s="175">
        <v>1061177.13753917</v>
      </c>
      <c r="AL840" s="175">
        <v>1076002.6918837901</v>
      </c>
      <c r="AM840" s="175">
        <v>170770.55570737401</v>
      </c>
      <c r="AN840" s="175">
        <v>188898.83846790501</v>
      </c>
      <c r="AO840" s="175">
        <v>183285.77677832</v>
      </c>
      <c r="AP840" s="175">
        <v>165421.222182759</v>
      </c>
      <c r="AQ840" s="175">
        <v>240042.47545184899</v>
      </c>
      <c r="AR840" s="175">
        <v>267322.43899539602</v>
      </c>
      <c r="AS840" s="175">
        <v>357199.64568019501</v>
      </c>
      <c r="AT840" s="179">
        <v>167287.999264023</v>
      </c>
      <c r="AU840" s="107">
        <v>134170.032443009</v>
      </c>
      <c r="AV840" s="108">
        <v>131716.71149089999</v>
      </c>
      <c r="AW840" s="108">
        <v>137063.54770127399</v>
      </c>
      <c r="AX840" s="108">
        <v>129087.88991763401</v>
      </c>
      <c r="AY840" s="108">
        <v>126707.786371159</v>
      </c>
      <c r="AZ840" s="108">
        <v>122200.28368073799</v>
      </c>
      <c r="BA840" s="109">
        <v>133129.71055905099</v>
      </c>
      <c r="BB840" s="101">
        <v>24.299182277011599</v>
      </c>
      <c r="BC840" s="102">
        <v>35.782686747090402</v>
      </c>
      <c r="BD840" s="102">
        <v>96.348150371494796</v>
      </c>
      <c r="BE840" s="102">
        <v>108.57503589037699</v>
      </c>
      <c r="BF840" s="102">
        <v>52.441040592886999</v>
      </c>
      <c r="BG840" s="103">
        <v>40.060337875490802</v>
      </c>
    </row>
    <row r="841" spans="1:59" hidden="1" outlineLevel="1" collapsed="1" x14ac:dyDescent="0.2">
      <c r="A841" s="52" t="s">
        <v>232</v>
      </c>
      <c r="B841" s="89" t="s">
        <v>205</v>
      </c>
      <c r="C841" s="90" t="s">
        <v>233</v>
      </c>
      <c r="D841" s="91" t="s">
        <v>234</v>
      </c>
      <c r="E841" s="116" t="s">
        <v>1504</v>
      </c>
      <c r="F841" s="89" t="s">
        <v>237</v>
      </c>
      <c r="AU841" s="128"/>
      <c r="AV841" s="127"/>
      <c r="AW841" s="127"/>
      <c r="AX841" s="127"/>
      <c r="AY841" s="127"/>
      <c r="AZ841" s="127"/>
      <c r="BA841" s="129"/>
      <c r="BB841" s="88"/>
      <c r="BC841" s="28"/>
      <c r="BD841" s="28"/>
      <c r="BE841" s="28"/>
      <c r="BF841" s="28"/>
      <c r="BG841" s="130"/>
    </row>
    <row r="842" spans="1:59" hidden="1" outlineLevel="1" collapsed="1" x14ac:dyDescent="0.2">
      <c r="A842" s="52" t="s">
        <v>232</v>
      </c>
      <c r="B842" s="93" t="s">
        <v>1847</v>
      </c>
      <c r="C842" s="94">
        <v>188.11609000000001</v>
      </c>
      <c r="D842" s="95">
        <v>0.76006813814668595</v>
      </c>
      <c r="E842" s="117">
        <v>5361284</v>
      </c>
      <c r="F842" s="93" t="s">
        <v>232</v>
      </c>
      <c r="AU842" s="128"/>
      <c r="AV842" s="127"/>
      <c r="AW842" s="127"/>
      <c r="AX842" s="127"/>
      <c r="AY842" s="127"/>
      <c r="AZ842" s="127"/>
      <c r="BA842" s="129"/>
      <c r="BB842" s="88"/>
      <c r="BC842" s="28"/>
      <c r="BD842" s="28"/>
      <c r="BE842" s="28"/>
      <c r="BF842" s="28"/>
      <c r="BG842" s="130"/>
    </row>
    <row r="843" spans="1:59" hidden="1" outlineLevel="1" collapsed="1" x14ac:dyDescent="0.2">
      <c r="A843" s="52" t="s">
        <v>232</v>
      </c>
      <c r="B843" s="93" t="s">
        <v>1851</v>
      </c>
      <c r="C843" s="94">
        <v>188.11609000000001</v>
      </c>
      <c r="D843" s="95">
        <v>0.76006813814668595</v>
      </c>
      <c r="E843" s="117">
        <v>227861</v>
      </c>
      <c r="F843" s="93" t="s">
        <v>232</v>
      </c>
      <c r="AU843" s="128"/>
      <c r="AV843" s="127"/>
      <c r="AW843" s="127"/>
      <c r="AX843" s="127"/>
      <c r="AY843" s="127"/>
      <c r="AZ843" s="127"/>
      <c r="BA843" s="129"/>
      <c r="BB843" s="88"/>
      <c r="BC843" s="28"/>
      <c r="BD843" s="28"/>
      <c r="BE843" s="28"/>
      <c r="BF843" s="28"/>
      <c r="BG843" s="130"/>
    </row>
    <row r="844" spans="1:59" hidden="1" outlineLevel="1" collapsed="1" x14ac:dyDescent="0.2">
      <c r="A844" s="52" t="s">
        <v>232</v>
      </c>
      <c r="B844" s="93" t="s">
        <v>1849</v>
      </c>
      <c r="C844" s="94">
        <v>188.11609000000001</v>
      </c>
      <c r="D844" s="95">
        <v>0.76006813814668595</v>
      </c>
      <c r="E844" s="117">
        <v>296432</v>
      </c>
      <c r="F844" s="93" t="s">
        <v>232</v>
      </c>
      <c r="AU844" s="128"/>
      <c r="AV844" s="127"/>
      <c r="AW844" s="127"/>
      <c r="AX844" s="127"/>
      <c r="AY844" s="127"/>
      <c r="AZ844" s="127"/>
      <c r="BA844" s="129"/>
      <c r="BB844" s="88"/>
      <c r="BC844" s="28"/>
      <c r="BD844" s="28"/>
      <c r="BE844" s="28"/>
      <c r="BF844" s="28"/>
      <c r="BG844" s="130"/>
    </row>
    <row r="845" spans="1:59" hidden="1" outlineLevel="1" collapsed="1" x14ac:dyDescent="0.2">
      <c r="A845" s="52" t="s">
        <v>232</v>
      </c>
      <c r="B845" s="93" t="s">
        <v>1850</v>
      </c>
      <c r="C845" s="94">
        <v>188.11609000000001</v>
      </c>
      <c r="D845" s="95">
        <v>0.76006813814668595</v>
      </c>
      <c r="E845" s="117">
        <v>303621</v>
      </c>
      <c r="F845" s="93" t="s">
        <v>232</v>
      </c>
      <c r="AU845" s="128"/>
      <c r="AV845" s="127"/>
      <c r="AW845" s="127"/>
      <c r="AX845" s="127"/>
      <c r="AY845" s="127"/>
      <c r="AZ845" s="127"/>
      <c r="BA845" s="129"/>
      <c r="BB845" s="88"/>
      <c r="BC845" s="28"/>
      <c r="BD845" s="28"/>
      <c r="BE845" s="28"/>
      <c r="BF845" s="28"/>
      <c r="BG845" s="130"/>
    </row>
    <row r="846" spans="1:59" hidden="1" outlineLevel="1" collapsed="1" x14ac:dyDescent="0.2">
      <c r="A846" s="52" t="s">
        <v>232</v>
      </c>
      <c r="B846" s="93" t="s">
        <v>1852</v>
      </c>
      <c r="C846" s="94">
        <v>188.11609000000001</v>
      </c>
      <c r="D846" s="95">
        <v>0.76006813814668595</v>
      </c>
      <c r="E846" s="117">
        <v>389135</v>
      </c>
      <c r="F846" s="93" t="s">
        <v>232</v>
      </c>
      <c r="AU846" s="128"/>
      <c r="AV846" s="127"/>
      <c r="AW846" s="127"/>
      <c r="AX846" s="127"/>
      <c r="AY846" s="127"/>
      <c r="AZ846" s="127"/>
      <c r="BA846" s="129"/>
      <c r="BB846" s="88"/>
      <c r="BC846" s="28"/>
      <c r="BD846" s="28"/>
      <c r="BE846" s="28"/>
      <c r="BF846" s="28"/>
      <c r="BG846" s="130"/>
    </row>
    <row r="847" spans="1:59" hidden="1" outlineLevel="1" collapsed="1" x14ac:dyDescent="0.2">
      <c r="A847" s="52" t="s">
        <v>232</v>
      </c>
      <c r="B847" s="93" t="s">
        <v>1844</v>
      </c>
      <c r="C847" s="94">
        <v>188.11609000000001</v>
      </c>
      <c r="D847" s="95">
        <v>0.76006813814668595</v>
      </c>
      <c r="E847" s="117">
        <v>87399</v>
      </c>
      <c r="F847" s="93" t="s">
        <v>232</v>
      </c>
      <c r="AU847" s="128"/>
      <c r="AV847" s="127"/>
      <c r="AW847" s="127"/>
      <c r="AX847" s="127"/>
      <c r="AY847" s="127"/>
      <c r="AZ847" s="127"/>
      <c r="BA847" s="129"/>
      <c r="BB847" s="88"/>
      <c r="BC847" s="28"/>
      <c r="BD847" s="28"/>
      <c r="BE847" s="28"/>
      <c r="BF847" s="28"/>
      <c r="BG847" s="130"/>
    </row>
    <row r="848" spans="1:59" hidden="1" outlineLevel="1" collapsed="1" x14ac:dyDescent="0.2">
      <c r="A848" s="52" t="s">
        <v>232</v>
      </c>
      <c r="B848" s="93" t="s">
        <v>1846</v>
      </c>
      <c r="C848" s="94">
        <v>188.11609000000001</v>
      </c>
      <c r="D848" s="95">
        <v>0.76006813814668595</v>
      </c>
      <c r="E848" s="117">
        <v>83869</v>
      </c>
      <c r="F848" s="93" t="s">
        <v>232</v>
      </c>
      <c r="AU848" s="128"/>
      <c r="AV848" s="127"/>
      <c r="AW848" s="127"/>
      <c r="AX848" s="127"/>
      <c r="AY848" s="127"/>
      <c r="AZ848" s="127"/>
      <c r="BA848" s="129"/>
      <c r="BB848" s="88"/>
      <c r="BC848" s="28"/>
      <c r="BD848" s="28"/>
      <c r="BE848" s="28"/>
      <c r="BF848" s="28"/>
      <c r="BG848" s="130"/>
    </row>
    <row r="849" spans="1:59" hidden="1" outlineLevel="1" collapsed="1" x14ac:dyDescent="0.2">
      <c r="A849" s="52" t="s">
        <v>232</v>
      </c>
      <c r="B849" s="93" t="s">
        <v>1842</v>
      </c>
      <c r="C849" s="94">
        <v>188.11609000000001</v>
      </c>
      <c r="D849" s="95">
        <v>0.76006813814668595</v>
      </c>
      <c r="E849" s="117">
        <v>71402</v>
      </c>
      <c r="F849" s="93" t="s">
        <v>232</v>
      </c>
      <c r="AU849" s="128"/>
      <c r="AV849" s="127"/>
      <c r="AW849" s="127"/>
      <c r="AX849" s="127"/>
      <c r="AY849" s="127"/>
      <c r="AZ849" s="127"/>
      <c r="BA849" s="129"/>
      <c r="BB849" s="88"/>
      <c r="BC849" s="28"/>
      <c r="BD849" s="28"/>
      <c r="BE849" s="28"/>
      <c r="BF849" s="28"/>
      <c r="BG849" s="130"/>
    </row>
    <row r="850" spans="1:59" hidden="1" outlineLevel="1" collapsed="1" x14ac:dyDescent="0.2">
      <c r="A850" s="52" t="s">
        <v>232</v>
      </c>
      <c r="B850" s="93" t="s">
        <v>1845</v>
      </c>
      <c r="C850" s="94">
        <v>188.11609000000001</v>
      </c>
      <c r="D850" s="95">
        <v>0.76006813814668595</v>
      </c>
      <c r="E850" s="117">
        <v>83801</v>
      </c>
      <c r="F850" s="93" t="s">
        <v>232</v>
      </c>
      <c r="AU850" s="128"/>
      <c r="AV850" s="127"/>
      <c r="AW850" s="127"/>
      <c r="AX850" s="127"/>
      <c r="AY850" s="127"/>
      <c r="AZ850" s="127"/>
      <c r="BA850" s="129"/>
      <c r="BB850" s="88"/>
      <c r="BC850" s="28"/>
      <c r="BD850" s="28"/>
      <c r="BE850" s="28"/>
      <c r="BF850" s="28"/>
      <c r="BG850" s="130"/>
    </row>
    <row r="851" spans="1:59" hidden="1" outlineLevel="1" collapsed="1" x14ac:dyDescent="0.2">
      <c r="A851" s="52" t="s">
        <v>232</v>
      </c>
      <c r="B851" s="93" t="s">
        <v>1841</v>
      </c>
      <c r="C851" s="94">
        <v>188.11609000000001</v>
      </c>
      <c r="D851" s="95">
        <v>0.76006813814668595</v>
      </c>
      <c r="E851" s="117">
        <v>83812</v>
      </c>
      <c r="F851" s="93" t="s">
        <v>232</v>
      </c>
      <c r="AU851" s="128"/>
      <c r="AV851" s="127"/>
      <c r="AW851" s="127"/>
      <c r="AX851" s="127"/>
      <c r="AY851" s="127"/>
      <c r="AZ851" s="127"/>
      <c r="BA851" s="129"/>
      <c r="BB851" s="88"/>
      <c r="BC851" s="28"/>
      <c r="BD851" s="28"/>
      <c r="BE851" s="28"/>
      <c r="BF851" s="28"/>
      <c r="BG851" s="130"/>
    </row>
    <row r="852" spans="1:59" hidden="1" outlineLevel="1" collapsed="1" x14ac:dyDescent="0.2">
      <c r="A852" s="52" t="s">
        <v>232</v>
      </c>
      <c r="B852" s="93" t="s">
        <v>1848</v>
      </c>
      <c r="C852" s="94">
        <v>188.11609000000001</v>
      </c>
      <c r="D852" s="95">
        <v>0.76006813814668595</v>
      </c>
      <c r="E852" s="117">
        <v>167134</v>
      </c>
      <c r="F852" s="93" t="s">
        <v>232</v>
      </c>
      <c r="AU852" s="128"/>
      <c r="AV852" s="127"/>
      <c r="AW852" s="127"/>
      <c r="AX852" s="127"/>
      <c r="AY852" s="127"/>
      <c r="AZ852" s="127"/>
      <c r="BA852" s="129"/>
      <c r="BB852" s="88"/>
      <c r="BC852" s="28"/>
      <c r="BD852" s="28"/>
      <c r="BE852" s="28"/>
      <c r="BF852" s="28"/>
      <c r="BG852" s="130"/>
    </row>
    <row r="853" spans="1:59" hidden="1" outlineLevel="1" collapsed="1" x14ac:dyDescent="0.2">
      <c r="A853" s="52" t="s">
        <v>232</v>
      </c>
      <c r="B853" s="93" t="s">
        <v>1843</v>
      </c>
      <c r="C853" s="94">
        <v>188.11609000000001</v>
      </c>
      <c r="D853" s="95">
        <v>0.76006813814668595</v>
      </c>
      <c r="E853" s="117">
        <v>120970</v>
      </c>
      <c r="F853" s="93" t="s">
        <v>232</v>
      </c>
      <c r="AU853" s="128"/>
      <c r="AV853" s="127"/>
      <c r="AW853" s="127"/>
      <c r="AX853" s="127"/>
      <c r="AY853" s="127"/>
      <c r="AZ853" s="127"/>
      <c r="BA853" s="129"/>
      <c r="BB853" s="88"/>
      <c r="BC853" s="28"/>
      <c r="BD853" s="28"/>
      <c r="BE853" s="28"/>
      <c r="BF853" s="28"/>
      <c r="BG853" s="130"/>
    </row>
    <row r="854" spans="1:59" collapsed="1" x14ac:dyDescent="0.2">
      <c r="A854" s="120" t="s">
        <v>3649</v>
      </c>
      <c r="B854" s="121" t="s">
        <v>3650</v>
      </c>
      <c r="C854" s="99">
        <v>189.11141000000001</v>
      </c>
      <c r="D854" s="100">
        <v>4.6989999999999998</v>
      </c>
      <c r="E854" s="101">
        <v>0.16</v>
      </c>
      <c r="F854" s="102">
        <v>-0.38</v>
      </c>
      <c r="G854" s="102">
        <v>-0.49</v>
      </c>
      <c r="H854" s="102">
        <v>1.44</v>
      </c>
      <c r="I854" s="102">
        <v>-2.81</v>
      </c>
      <c r="J854" s="102">
        <v>-4.25</v>
      </c>
      <c r="K854" s="102">
        <v>1.98</v>
      </c>
      <c r="L854" s="102">
        <v>-2.16</v>
      </c>
      <c r="M854" s="103">
        <v>-4.1399999999999997</v>
      </c>
      <c r="N854" s="104">
        <v>1</v>
      </c>
      <c r="O854" s="105">
        <v>1</v>
      </c>
      <c r="P854" s="105">
        <v>1</v>
      </c>
      <c r="Q854" s="105">
        <v>1.0944967156537E-2</v>
      </c>
      <c r="R854" s="105">
        <v>8.6871937282700796E-6</v>
      </c>
      <c r="S854" s="105">
        <v>1.03912250406854E-7</v>
      </c>
      <c r="T854" s="105">
        <v>1.55312578962114E-3</v>
      </c>
      <c r="U854" s="105">
        <v>1.4075247731783999E-4</v>
      </c>
      <c r="V854" s="106">
        <v>1.88761817652784E-7</v>
      </c>
      <c r="W854" s="178">
        <v>3686476.4075341402</v>
      </c>
      <c r="X854" s="175">
        <v>5874528.1609493904</v>
      </c>
      <c r="Y854" s="175">
        <v>3217941.9359059399</v>
      </c>
      <c r="Z854" s="175">
        <v>3109893.4417930702</v>
      </c>
      <c r="AA854" s="175">
        <v>3799581.2061206098</v>
      </c>
      <c r="AB854" s="175">
        <v>4588732.19023473</v>
      </c>
      <c r="AC854" s="175">
        <v>2753960.3632492102</v>
      </c>
      <c r="AD854" s="175">
        <v>2239985.07535514</v>
      </c>
      <c r="AE854" s="175">
        <v>673197.22153384495</v>
      </c>
      <c r="AF854" s="175">
        <v>722394.86030263302</v>
      </c>
      <c r="AG854" s="175">
        <v>1741327.4389261999</v>
      </c>
      <c r="AH854" s="175">
        <v>1233384.3772436101</v>
      </c>
      <c r="AI854" s="175">
        <v>1263076.71329107</v>
      </c>
      <c r="AJ854" s="175">
        <v>698414.67032659997</v>
      </c>
      <c r="AK854" s="175">
        <v>1274057.5233026501</v>
      </c>
      <c r="AL854" s="175">
        <v>1745010.4128596799</v>
      </c>
      <c r="AM854" s="175">
        <v>29500200.280406799</v>
      </c>
      <c r="AN854" s="175">
        <v>23506787.662247099</v>
      </c>
      <c r="AO854" s="175">
        <v>26416599.107089002</v>
      </c>
      <c r="AP854" s="175">
        <v>16045553.3654177</v>
      </c>
      <c r="AQ854" s="175">
        <v>21932854.007821798</v>
      </c>
      <c r="AR854" s="175">
        <v>18337500.589471899</v>
      </c>
      <c r="AS854" s="175">
        <v>18671501.2294273</v>
      </c>
      <c r="AT854" s="179">
        <v>13889363.5418848</v>
      </c>
      <c r="AU854" s="107">
        <v>110846.262657454</v>
      </c>
      <c r="AV854" s="108">
        <v>108793.92644512899</v>
      </c>
      <c r="AW854" s="108">
        <v>97820.800718433995</v>
      </c>
      <c r="AX854" s="108">
        <v>97498.089803381896</v>
      </c>
      <c r="AY854" s="108">
        <v>90298.078467640094</v>
      </c>
      <c r="AZ854" s="108">
        <v>84371.673319736496</v>
      </c>
      <c r="BA854" s="109">
        <v>91564.318116410403</v>
      </c>
      <c r="BB854" s="101">
        <v>23.008932220451999</v>
      </c>
      <c r="BC854" s="102">
        <v>19.830076511939499</v>
      </c>
      <c r="BD854" s="102">
        <v>45.088005714486798</v>
      </c>
      <c r="BE854" s="102">
        <v>35.343257515825499</v>
      </c>
      <c r="BF854" s="102">
        <v>40.634856376790097</v>
      </c>
      <c r="BG854" s="103">
        <v>14.2253336058846</v>
      </c>
    </row>
    <row r="855" spans="1:59" hidden="1" outlineLevel="1" collapsed="1" x14ac:dyDescent="0.2">
      <c r="A855" s="52" t="s">
        <v>232</v>
      </c>
      <c r="B855" s="89" t="s">
        <v>205</v>
      </c>
      <c r="C855" s="90" t="s">
        <v>233</v>
      </c>
      <c r="D855" s="91" t="s">
        <v>234</v>
      </c>
      <c r="E855" s="116" t="s">
        <v>1504</v>
      </c>
      <c r="F855" s="89" t="s">
        <v>237</v>
      </c>
      <c r="AU855" s="128"/>
      <c r="AV855" s="127"/>
      <c r="AW855" s="127"/>
      <c r="AX855" s="127"/>
      <c r="AY855" s="127"/>
      <c r="AZ855" s="127"/>
      <c r="BA855" s="129"/>
      <c r="BB855" s="88"/>
      <c r="BC855" s="28"/>
      <c r="BD855" s="28"/>
      <c r="BE855" s="28"/>
      <c r="BF855" s="28"/>
      <c r="BG855" s="130"/>
    </row>
    <row r="856" spans="1:59" hidden="1" outlineLevel="1" collapsed="1" x14ac:dyDescent="0.2">
      <c r="A856" s="52" t="s">
        <v>232</v>
      </c>
      <c r="B856" s="93" t="s">
        <v>3650</v>
      </c>
      <c r="C856" s="94">
        <v>189.11134000000001</v>
      </c>
      <c r="D856" s="95">
        <v>0.35349729203582603</v>
      </c>
      <c r="E856" s="117">
        <v>58582</v>
      </c>
      <c r="F856" s="93" t="s">
        <v>232</v>
      </c>
      <c r="AU856" s="128"/>
      <c r="AV856" s="127"/>
      <c r="AW856" s="127"/>
      <c r="AX856" s="127"/>
      <c r="AY856" s="127"/>
      <c r="AZ856" s="127"/>
      <c r="BA856" s="129"/>
      <c r="BB856" s="88"/>
      <c r="BC856" s="28"/>
      <c r="BD856" s="28"/>
      <c r="BE856" s="28"/>
      <c r="BF856" s="28"/>
      <c r="BG856" s="130"/>
    </row>
    <row r="857" spans="1:59" collapsed="1" x14ac:dyDescent="0.2">
      <c r="A857" s="120" t="s">
        <v>3651</v>
      </c>
      <c r="B857" s="121" t="s">
        <v>3652</v>
      </c>
      <c r="C857" s="99">
        <v>193.02548999999999</v>
      </c>
      <c r="D857" s="100">
        <v>3.597</v>
      </c>
      <c r="E857" s="101">
        <v>0.56999999999999995</v>
      </c>
      <c r="F857" s="102">
        <v>0.28000000000000003</v>
      </c>
      <c r="G857" s="102">
        <v>-0.28000000000000003</v>
      </c>
      <c r="H857" s="102">
        <v>-0.43</v>
      </c>
      <c r="I857" s="102">
        <v>-0.32</v>
      </c>
      <c r="J857" s="102">
        <v>0.12</v>
      </c>
      <c r="K857" s="102">
        <v>-0.15</v>
      </c>
      <c r="L857" s="102">
        <v>0.53</v>
      </c>
      <c r="M857" s="103">
        <v>0.68</v>
      </c>
      <c r="N857" s="104">
        <v>1</v>
      </c>
      <c r="O857" s="105">
        <v>1</v>
      </c>
      <c r="P857" s="105">
        <v>1</v>
      </c>
      <c r="Q857" s="105">
        <v>0.99247717064532504</v>
      </c>
      <c r="R857" s="105">
        <v>0.87477193465999703</v>
      </c>
      <c r="S857" s="105">
        <v>0.99999999999617295</v>
      </c>
      <c r="T857" s="105">
        <v>1</v>
      </c>
      <c r="U857" s="105">
        <v>0.32186606665492001</v>
      </c>
      <c r="V857" s="106">
        <v>0.112292772727785</v>
      </c>
      <c r="W857" s="178">
        <v>2712172.2249467699</v>
      </c>
      <c r="X857" s="175">
        <v>6066826.2391804401</v>
      </c>
      <c r="Y857" s="175">
        <v>3935496.7263992298</v>
      </c>
      <c r="Z857" s="175">
        <v>3768008.1096685301</v>
      </c>
      <c r="AA857" s="175">
        <v>3985515.8387567298</v>
      </c>
      <c r="AB857" s="175">
        <v>8768538.4758639596</v>
      </c>
      <c r="AC857" s="175">
        <v>2588135.95451432</v>
      </c>
      <c r="AD857" s="175">
        <v>3168120.3649130398</v>
      </c>
      <c r="AE857" s="175">
        <v>4864234.0531553803</v>
      </c>
      <c r="AF857" s="175">
        <v>6501131.5819610702</v>
      </c>
      <c r="AG857" s="175">
        <v>4690282.5087796003</v>
      </c>
      <c r="AH857" s="175">
        <v>5618692.1388539504</v>
      </c>
      <c r="AI857" s="175">
        <v>4293372.7340884497</v>
      </c>
      <c r="AJ857" s="175">
        <v>5220813.17874292</v>
      </c>
      <c r="AK857" s="175">
        <v>3526475.6709381798</v>
      </c>
      <c r="AL857" s="175">
        <v>5293872.4082962601</v>
      </c>
      <c r="AM857" s="175">
        <v>3853962.3890246898</v>
      </c>
      <c r="AN857" s="175">
        <v>3075006.2821465801</v>
      </c>
      <c r="AO857" s="175">
        <v>3486076.7274039001</v>
      </c>
      <c r="AP857" s="175">
        <v>2632188.0535428398</v>
      </c>
      <c r="AQ857" s="175">
        <v>4429082.6898771804</v>
      </c>
      <c r="AR857" s="175">
        <v>3832984.43615914</v>
      </c>
      <c r="AS857" s="175">
        <v>5451570.2850600202</v>
      </c>
      <c r="AT857" s="179">
        <v>3743556.4202159499</v>
      </c>
      <c r="AU857" s="107">
        <v>93876.180157007402</v>
      </c>
      <c r="AV857" s="108">
        <v>92964.705745493993</v>
      </c>
      <c r="AW857" s="108">
        <v>84609.218563323404</v>
      </c>
      <c r="AX857" s="108">
        <v>91919.198979124194</v>
      </c>
      <c r="AY857" s="108">
        <v>88168.730120811204</v>
      </c>
      <c r="AZ857" s="108">
        <v>92626.500646308807</v>
      </c>
      <c r="BA857" s="109">
        <v>95470.261257357299</v>
      </c>
      <c r="BB857" s="101">
        <v>17.172269199517299</v>
      </c>
      <c r="BC857" s="102">
        <v>19.909641084065601</v>
      </c>
      <c r="BD857" s="102">
        <v>10.385719327455201</v>
      </c>
      <c r="BE857" s="102">
        <v>13.6943985075971</v>
      </c>
      <c r="BF857" s="102">
        <v>46.755943402055003</v>
      </c>
      <c r="BG857" s="103">
        <v>22.947780207130702</v>
      </c>
    </row>
    <row r="858" spans="1:59" hidden="1" outlineLevel="1" collapsed="1" x14ac:dyDescent="0.2">
      <c r="A858" s="52" t="s">
        <v>232</v>
      </c>
      <c r="B858" s="89" t="s">
        <v>205</v>
      </c>
      <c r="C858" s="90" t="s">
        <v>233</v>
      </c>
      <c r="D858" s="91" t="s">
        <v>234</v>
      </c>
      <c r="E858" s="116" t="s">
        <v>1504</v>
      </c>
      <c r="F858" s="89" t="s">
        <v>237</v>
      </c>
      <c r="AU858" s="128"/>
      <c r="AV858" s="127"/>
      <c r="AW858" s="127"/>
      <c r="AX858" s="127"/>
      <c r="AY858" s="127"/>
      <c r="AZ858" s="127"/>
      <c r="BA858" s="129"/>
      <c r="BB858" s="88"/>
      <c r="BC858" s="28"/>
      <c r="BD858" s="28"/>
      <c r="BE858" s="28"/>
      <c r="BF858" s="28"/>
      <c r="BG858" s="130"/>
    </row>
    <row r="859" spans="1:59" hidden="1" outlineLevel="1" collapsed="1" x14ac:dyDescent="0.2">
      <c r="A859" s="52" t="s">
        <v>232</v>
      </c>
      <c r="B859" s="93" t="s">
        <v>3652</v>
      </c>
      <c r="C859" s="94">
        <v>193.02524</v>
      </c>
      <c r="D859" s="95">
        <v>1.27141776256371</v>
      </c>
      <c r="E859" s="117">
        <v>64349</v>
      </c>
      <c r="F859" s="93" t="s">
        <v>232</v>
      </c>
      <c r="AU859" s="128"/>
      <c r="AV859" s="127"/>
      <c r="AW859" s="127"/>
      <c r="AX859" s="127"/>
      <c r="AY859" s="127"/>
      <c r="AZ859" s="127"/>
      <c r="BA859" s="129"/>
      <c r="BB859" s="88"/>
      <c r="BC859" s="28"/>
      <c r="BD859" s="28"/>
      <c r="BE859" s="28"/>
      <c r="BF859" s="28"/>
      <c r="BG859" s="130"/>
    </row>
    <row r="860" spans="1:59" collapsed="1" x14ac:dyDescent="0.2">
      <c r="A860" s="120" t="s">
        <v>3653</v>
      </c>
      <c r="B860" s="121" t="s">
        <v>3654</v>
      </c>
      <c r="C860" s="99">
        <v>205.07392999999999</v>
      </c>
      <c r="D860" s="100">
        <v>19.204000000000001</v>
      </c>
      <c r="E860" s="101">
        <v>0.45</v>
      </c>
      <c r="F860" s="102">
        <v>-0.38</v>
      </c>
      <c r="G860" s="102">
        <v>-0.73</v>
      </c>
      <c r="H860" s="102">
        <v>-1.05</v>
      </c>
      <c r="I860" s="102">
        <v>-2.21</v>
      </c>
      <c r="J860" s="102">
        <v>-1.17</v>
      </c>
      <c r="K860" s="102">
        <v>-0.22</v>
      </c>
      <c r="L860" s="102">
        <v>-1.03</v>
      </c>
      <c r="M860" s="103">
        <v>-0.81</v>
      </c>
      <c r="N860" s="104">
        <v>1</v>
      </c>
      <c r="O860" s="105">
        <v>1</v>
      </c>
      <c r="P860" s="105">
        <v>1</v>
      </c>
      <c r="Q860" s="105">
        <v>0.15594951723942199</v>
      </c>
      <c r="R860" s="105">
        <v>5.3871342836135704E-4</v>
      </c>
      <c r="S860" s="105">
        <v>0.15310282722082599</v>
      </c>
      <c r="T860" s="105">
        <v>0.98621696790055602</v>
      </c>
      <c r="U860" s="105">
        <v>0.117379093671901</v>
      </c>
      <c r="V860" s="106">
        <v>0.88130918091159205</v>
      </c>
      <c r="W860" s="178">
        <v>377268.32197802397</v>
      </c>
      <c r="X860" s="175">
        <v>592361.53281450504</v>
      </c>
      <c r="Y860" s="175">
        <v>319457.91584470402</v>
      </c>
      <c r="Z860" s="175">
        <v>320515.42544004502</v>
      </c>
      <c r="AA860" s="175">
        <v>307074.2378148</v>
      </c>
      <c r="AB860" s="175">
        <v>563251.85309633706</v>
      </c>
      <c r="AC860" s="175">
        <v>413712.44277292799</v>
      </c>
      <c r="AD860" s="175">
        <v>386944.89042108803</v>
      </c>
      <c r="AE860" s="175">
        <v>493630.20402493101</v>
      </c>
      <c r="AF860" s="175">
        <v>485511.09505259001</v>
      </c>
      <c r="AG860" s="175">
        <v>755944.55788477405</v>
      </c>
      <c r="AH860" s="175">
        <v>539011.45574124495</v>
      </c>
      <c r="AI860" s="175">
        <v>683636.44325250306</v>
      </c>
      <c r="AJ860" s="175">
        <v>569224.86362863297</v>
      </c>
      <c r="AK860" s="175">
        <v>1435402.7160913399</v>
      </c>
      <c r="AL860" s="175">
        <v>1442418.91481063</v>
      </c>
      <c r="AM860" s="175">
        <v>2693444.4069985398</v>
      </c>
      <c r="AN860" s="175">
        <v>1544722.2601513199</v>
      </c>
      <c r="AO860" s="175">
        <v>1580265.62381753</v>
      </c>
      <c r="AP860" s="175">
        <v>710734.99754938902</v>
      </c>
      <c r="AQ860" s="175">
        <v>1653556.66206754</v>
      </c>
      <c r="AR860" s="175">
        <v>1112666.8689969601</v>
      </c>
      <c r="AS860" s="175">
        <v>1085727.8695008899</v>
      </c>
      <c r="AT860" s="179">
        <v>832008.63490082498</v>
      </c>
      <c r="AU860" s="107">
        <v>20755.117796107199</v>
      </c>
      <c r="AV860" s="108">
        <v>20468.733410393299</v>
      </c>
      <c r="AW860" s="108">
        <v>20501.695616819899</v>
      </c>
      <c r="AX860" s="108">
        <v>19175.801562327299</v>
      </c>
      <c r="AY860" s="108">
        <v>20103.9858972154</v>
      </c>
      <c r="AZ860" s="108">
        <v>21273.835883154799</v>
      </c>
      <c r="BA860" s="109">
        <v>20588.688425284399</v>
      </c>
      <c r="BB860" s="101">
        <v>35.262635081816001</v>
      </c>
      <c r="BC860" s="102">
        <v>38.535694628938899</v>
      </c>
      <c r="BD860" s="102">
        <v>60.194057672721399</v>
      </c>
      <c r="BE860" s="102">
        <v>48.765388979277503</v>
      </c>
      <c r="BF860" s="102">
        <v>28.493936181463699</v>
      </c>
      <c r="BG860" s="103">
        <v>14.1107248272414</v>
      </c>
    </row>
    <row r="861" spans="1:59" hidden="1" outlineLevel="1" collapsed="1" x14ac:dyDescent="0.2">
      <c r="A861" s="52" t="s">
        <v>232</v>
      </c>
      <c r="B861" s="89" t="s">
        <v>205</v>
      </c>
      <c r="C861" s="90" t="s">
        <v>233</v>
      </c>
      <c r="D861" s="91" t="s">
        <v>234</v>
      </c>
      <c r="E861" s="116" t="s">
        <v>1504</v>
      </c>
      <c r="F861" s="89" t="s">
        <v>237</v>
      </c>
      <c r="AU861" s="128"/>
      <c r="AV861" s="127"/>
      <c r="AW861" s="127"/>
      <c r="AX861" s="127"/>
      <c r="AY861" s="127"/>
      <c r="AZ861" s="127"/>
      <c r="BA861" s="129"/>
      <c r="BB861" s="88"/>
      <c r="BC861" s="28"/>
      <c r="BD861" s="28"/>
      <c r="BE861" s="28"/>
      <c r="BF861" s="28"/>
      <c r="BG861" s="130"/>
    </row>
    <row r="862" spans="1:59" hidden="1" outlineLevel="1" collapsed="1" x14ac:dyDescent="0.2">
      <c r="A862" s="52" t="s">
        <v>232</v>
      </c>
      <c r="B862" s="93" t="s">
        <v>3655</v>
      </c>
      <c r="C862" s="94">
        <v>205.07389000000001</v>
      </c>
      <c r="D862" s="95">
        <v>0.18946774167123501</v>
      </c>
      <c r="E862" s="117">
        <v>8640951</v>
      </c>
      <c r="F862" s="93" t="s">
        <v>232</v>
      </c>
      <c r="AU862" s="128"/>
      <c r="AV862" s="127"/>
      <c r="AW862" s="127"/>
      <c r="AX862" s="127"/>
      <c r="AY862" s="127"/>
      <c r="AZ862" s="127"/>
      <c r="BA862" s="129"/>
      <c r="BB862" s="88"/>
      <c r="BC862" s="28"/>
      <c r="BD862" s="28"/>
      <c r="BE862" s="28"/>
      <c r="BF862" s="28"/>
      <c r="BG862" s="130"/>
    </row>
    <row r="863" spans="1:59" hidden="1" outlineLevel="1" collapsed="1" x14ac:dyDescent="0.2">
      <c r="A863" s="52" t="s">
        <v>232</v>
      </c>
      <c r="B863" s="93" t="s">
        <v>3656</v>
      </c>
      <c r="C863" s="94">
        <v>205.07389000000001</v>
      </c>
      <c r="D863" s="95">
        <v>0.18946774167123501</v>
      </c>
      <c r="E863" s="117">
        <v>618829</v>
      </c>
      <c r="F863" s="93" t="s">
        <v>232</v>
      </c>
      <c r="AU863" s="128"/>
      <c r="AV863" s="127"/>
      <c r="AW863" s="127"/>
      <c r="AX863" s="127"/>
      <c r="AY863" s="127"/>
      <c r="AZ863" s="127"/>
      <c r="BA863" s="129"/>
      <c r="BB863" s="88"/>
      <c r="BC863" s="28"/>
      <c r="BD863" s="28"/>
      <c r="BE863" s="28"/>
      <c r="BF863" s="28"/>
      <c r="BG863" s="130"/>
    </row>
    <row r="864" spans="1:59" hidden="1" outlineLevel="1" collapsed="1" x14ac:dyDescent="0.2">
      <c r="A864" s="52" t="s">
        <v>232</v>
      </c>
      <c r="B864" s="93" t="s">
        <v>3657</v>
      </c>
      <c r="C864" s="94">
        <v>205.07389000000001</v>
      </c>
      <c r="D864" s="95">
        <v>0.18946774167123501</v>
      </c>
      <c r="E864" s="117">
        <v>721521</v>
      </c>
      <c r="F864" s="93" t="s">
        <v>232</v>
      </c>
      <c r="AU864" s="128"/>
      <c r="AV864" s="127"/>
      <c r="AW864" s="127"/>
      <c r="AX864" s="127"/>
      <c r="AY864" s="127"/>
      <c r="AZ864" s="127"/>
      <c r="BA864" s="129"/>
      <c r="BB864" s="88"/>
      <c r="BC864" s="28"/>
      <c r="BD864" s="28"/>
      <c r="BE864" s="28"/>
      <c r="BF864" s="28"/>
      <c r="BG864" s="130"/>
    </row>
    <row r="865" spans="1:59" hidden="1" outlineLevel="1" collapsed="1" x14ac:dyDescent="0.2">
      <c r="A865" s="52" t="s">
        <v>232</v>
      </c>
      <c r="B865" s="93" t="s">
        <v>3658</v>
      </c>
      <c r="C865" s="94">
        <v>205.07389000000001</v>
      </c>
      <c r="D865" s="95">
        <v>0.18946774167123501</v>
      </c>
      <c r="E865" s="117">
        <v>26958790</v>
      </c>
      <c r="F865" s="93" t="s">
        <v>232</v>
      </c>
      <c r="AU865" s="128"/>
      <c r="AV865" s="127"/>
      <c r="AW865" s="127"/>
      <c r="AX865" s="127"/>
      <c r="AY865" s="127"/>
      <c r="AZ865" s="127"/>
      <c r="BA865" s="129"/>
      <c r="BB865" s="88"/>
      <c r="BC865" s="28"/>
      <c r="BD865" s="28"/>
      <c r="BE865" s="28"/>
      <c r="BF865" s="28"/>
      <c r="BG865" s="130"/>
    </row>
    <row r="866" spans="1:59" hidden="1" outlineLevel="1" collapsed="1" x14ac:dyDescent="0.2">
      <c r="A866" s="52" t="s">
        <v>232</v>
      </c>
      <c r="B866" s="93" t="s">
        <v>3654</v>
      </c>
      <c r="C866" s="94">
        <v>205.07389000000001</v>
      </c>
      <c r="D866" s="95">
        <v>0.18946774167123501</v>
      </c>
      <c r="E866" s="117">
        <v>17924</v>
      </c>
      <c r="F866" s="93" t="s">
        <v>232</v>
      </c>
      <c r="AU866" s="128"/>
      <c r="AV866" s="127"/>
      <c r="AW866" s="127"/>
      <c r="AX866" s="127"/>
      <c r="AY866" s="127"/>
      <c r="AZ866" s="127"/>
      <c r="BA866" s="129"/>
      <c r="BB866" s="88"/>
      <c r="BC866" s="28"/>
      <c r="BD866" s="28"/>
      <c r="BE866" s="28"/>
      <c r="BF866" s="28"/>
      <c r="BG866" s="130"/>
    </row>
    <row r="867" spans="1:59" hidden="1" outlineLevel="1" collapsed="1" x14ac:dyDescent="0.2">
      <c r="A867" s="52" t="s">
        <v>232</v>
      </c>
      <c r="B867" s="93" t="s">
        <v>3659</v>
      </c>
      <c r="C867" s="94">
        <v>205.07389000000001</v>
      </c>
      <c r="D867" s="95">
        <v>0.18946774167123501</v>
      </c>
      <c r="E867" s="117">
        <v>390958</v>
      </c>
      <c r="F867" s="93" t="s">
        <v>232</v>
      </c>
      <c r="AU867" s="128"/>
      <c r="AV867" s="127"/>
      <c r="AW867" s="127"/>
      <c r="AX867" s="127"/>
      <c r="AY867" s="127"/>
      <c r="AZ867" s="127"/>
      <c r="BA867" s="129"/>
      <c r="BB867" s="88"/>
      <c r="BC867" s="28"/>
      <c r="BD867" s="28"/>
      <c r="BE867" s="28"/>
      <c r="BF867" s="28"/>
      <c r="BG867" s="130"/>
    </row>
    <row r="868" spans="1:59" hidden="1" outlineLevel="1" collapsed="1" x14ac:dyDescent="0.2">
      <c r="A868" s="52" t="s">
        <v>232</v>
      </c>
      <c r="B868" s="93" t="s">
        <v>3660</v>
      </c>
      <c r="C868" s="94">
        <v>205.07389000000001</v>
      </c>
      <c r="D868" s="95">
        <v>0.18946774167123501</v>
      </c>
      <c r="E868" s="117">
        <v>391236</v>
      </c>
      <c r="F868" s="93" t="s">
        <v>232</v>
      </c>
      <c r="AU868" s="128"/>
      <c r="AV868" s="127"/>
      <c r="AW868" s="127"/>
      <c r="AX868" s="127"/>
      <c r="AY868" s="127"/>
      <c r="AZ868" s="127"/>
      <c r="BA868" s="129"/>
      <c r="BB868" s="88"/>
      <c r="BC868" s="28"/>
      <c r="BD868" s="28"/>
      <c r="BE868" s="28"/>
      <c r="BF868" s="28"/>
      <c r="BG868" s="130"/>
    </row>
    <row r="869" spans="1:59" hidden="1" outlineLevel="1" collapsed="1" x14ac:dyDescent="0.2">
      <c r="A869" s="52" t="s">
        <v>232</v>
      </c>
      <c r="B869" s="93" t="s">
        <v>3661</v>
      </c>
      <c r="C869" s="94">
        <v>205.07389000000001</v>
      </c>
      <c r="D869" s="95">
        <v>0.18946774167123501</v>
      </c>
      <c r="E869" s="117">
        <v>83867</v>
      </c>
      <c r="F869" s="93" t="s">
        <v>232</v>
      </c>
      <c r="AU869" s="128"/>
      <c r="AV869" s="127"/>
      <c r="AW869" s="127"/>
      <c r="AX869" s="127"/>
      <c r="AY869" s="127"/>
      <c r="AZ869" s="127"/>
      <c r="BA869" s="129"/>
      <c r="BB869" s="88"/>
      <c r="BC869" s="28"/>
      <c r="BD869" s="28"/>
      <c r="BE869" s="28"/>
      <c r="BF869" s="28"/>
      <c r="BG869" s="130"/>
    </row>
    <row r="870" spans="1:59" collapsed="1" x14ac:dyDescent="0.2">
      <c r="A870" s="120" t="s">
        <v>3662</v>
      </c>
      <c r="B870" s="121" t="s">
        <v>3663</v>
      </c>
      <c r="C870" s="99">
        <v>213.00972999999999</v>
      </c>
      <c r="D870" s="100">
        <v>16.510999999999999</v>
      </c>
      <c r="E870" s="101">
        <v>-0.12</v>
      </c>
      <c r="F870" s="102">
        <v>0.31</v>
      </c>
      <c r="G870" s="102">
        <v>-0.35</v>
      </c>
      <c r="H870" s="102">
        <v>4.3600000000000003</v>
      </c>
      <c r="I870" s="102">
        <v>0.64</v>
      </c>
      <c r="J870" s="102">
        <v>-3.72</v>
      </c>
      <c r="K870" s="102">
        <v>3.94</v>
      </c>
      <c r="L870" s="102">
        <v>0.88</v>
      </c>
      <c r="M870" s="103">
        <v>-3.06</v>
      </c>
      <c r="N870" s="104">
        <v>1</v>
      </c>
      <c r="O870" s="105">
        <v>1</v>
      </c>
      <c r="P870" s="105">
        <v>1</v>
      </c>
      <c r="Q870" s="105">
        <v>3.5644495799402902E-8</v>
      </c>
      <c r="R870" s="105">
        <v>0.37307569679359998</v>
      </c>
      <c r="S870" s="105">
        <v>1.1321722004615001E-6</v>
      </c>
      <c r="T870" s="105">
        <v>1.35172380066148E-7</v>
      </c>
      <c r="U870" s="105">
        <v>0.144545342172474</v>
      </c>
      <c r="V870" s="106">
        <v>9.3845523406756606E-6</v>
      </c>
      <c r="W870" s="178">
        <v>3067064.9376219301</v>
      </c>
      <c r="X870" s="175">
        <v>2883893.7983319098</v>
      </c>
      <c r="Y870" s="175">
        <v>3258396.3645069501</v>
      </c>
      <c r="Z870" s="175">
        <v>2151032.4262694898</v>
      </c>
      <c r="AA870" s="175">
        <v>2227150.8201966402</v>
      </c>
      <c r="AB870" s="175">
        <v>3733593.9299974199</v>
      </c>
      <c r="AC870" s="175">
        <v>2388362.2471646499</v>
      </c>
      <c r="AD870" s="175">
        <v>1796895.16163236</v>
      </c>
      <c r="AE870" s="175">
        <v>210998.71064544001</v>
      </c>
      <c r="AF870" s="175">
        <v>172067.69529290401</v>
      </c>
      <c r="AG870" s="175">
        <v>162950.26680626901</v>
      </c>
      <c r="AH870" s="175">
        <v>175312.87586681699</v>
      </c>
      <c r="AI870" s="175">
        <v>102144.557020844</v>
      </c>
      <c r="AJ870" s="175">
        <v>156238.14525396199</v>
      </c>
      <c r="AK870" s="175">
        <v>67030.878419439498</v>
      </c>
      <c r="AL870" s="175">
        <v>121656.793791991</v>
      </c>
      <c r="AM870" s="175">
        <v>1835741.7116312501</v>
      </c>
      <c r="AN870" s="175">
        <v>1766413.98127111</v>
      </c>
      <c r="AO870" s="175">
        <v>1715961.1481355301</v>
      </c>
      <c r="AP870" s="175">
        <v>977172.09677232103</v>
      </c>
      <c r="AQ870" s="175">
        <v>1075882.3736608</v>
      </c>
      <c r="AR870" s="175">
        <v>1864431.7388735099</v>
      </c>
      <c r="AS870" s="175">
        <v>1773796.1002939499</v>
      </c>
      <c r="AT870" s="179">
        <v>820225.45884248998</v>
      </c>
      <c r="AU870" s="107">
        <v>36802.7999583337</v>
      </c>
      <c r="AV870" s="108">
        <v>34434.156168772999</v>
      </c>
      <c r="AW870" s="108">
        <v>31855.172369436299</v>
      </c>
      <c r="AX870" s="108">
        <v>30261.292190366901</v>
      </c>
      <c r="AY870" s="108">
        <v>29372.697397532302</v>
      </c>
      <c r="AZ870" s="108">
        <v>28077.625639276499</v>
      </c>
      <c r="BA870" s="109">
        <v>28662.409719535699</v>
      </c>
      <c r="BB870" s="101">
        <v>39.3965200261541</v>
      </c>
      <c r="BC870" s="102">
        <v>22.060631336064599</v>
      </c>
      <c r="BD870" s="102">
        <v>15.7144388820362</v>
      </c>
      <c r="BE870" s="102">
        <v>47.069170222537601</v>
      </c>
      <c r="BF870" s="102">
        <v>32.460150411473101</v>
      </c>
      <c r="BG870" s="103">
        <v>18.428941309694601</v>
      </c>
    </row>
    <row r="871" spans="1:59" hidden="1" outlineLevel="1" collapsed="1" x14ac:dyDescent="0.2">
      <c r="A871" s="52" t="s">
        <v>232</v>
      </c>
      <c r="B871" s="89" t="s">
        <v>205</v>
      </c>
      <c r="C871" s="90" t="s">
        <v>233</v>
      </c>
      <c r="D871" s="91" t="s">
        <v>234</v>
      </c>
      <c r="E871" s="116" t="s">
        <v>1504</v>
      </c>
      <c r="F871" s="89" t="s">
        <v>237</v>
      </c>
      <c r="AU871" s="128"/>
      <c r="AV871" s="127"/>
      <c r="AW871" s="127"/>
      <c r="AX871" s="127"/>
      <c r="AY871" s="127"/>
      <c r="AZ871" s="127"/>
      <c r="BA871" s="129"/>
      <c r="BB871" s="88"/>
      <c r="BC871" s="28"/>
      <c r="BD871" s="28"/>
      <c r="BE871" s="28"/>
      <c r="BF871" s="28"/>
      <c r="BG871" s="130"/>
    </row>
    <row r="872" spans="1:59" hidden="1" outlineLevel="1" collapsed="1" x14ac:dyDescent="0.2">
      <c r="A872" s="52" t="s">
        <v>232</v>
      </c>
      <c r="B872" s="93" t="s">
        <v>3663</v>
      </c>
      <c r="C872" s="94">
        <v>213.00958</v>
      </c>
      <c r="D872" s="95">
        <v>0.70351436430820202</v>
      </c>
      <c r="E872" s="117">
        <v>9840</v>
      </c>
      <c r="F872" s="93" t="s">
        <v>232</v>
      </c>
      <c r="AU872" s="128"/>
      <c r="AV872" s="127"/>
      <c r="AW872" s="127"/>
      <c r="AX872" s="127"/>
      <c r="AY872" s="127"/>
      <c r="AZ872" s="127"/>
      <c r="BA872" s="129"/>
      <c r="BB872" s="88"/>
      <c r="BC872" s="28"/>
      <c r="BD872" s="28"/>
      <c r="BE872" s="28"/>
      <c r="BF872" s="28"/>
      <c r="BG872" s="130"/>
    </row>
    <row r="873" spans="1:59" collapsed="1" x14ac:dyDescent="0.2">
      <c r="A873" s="120" t="s">
        <v>3664</v>
      </c>
      <c r="B873" s="121" t="s">
        <v>3665</v>
      </c>
      <c r="C873" s="99">
        <v>215.15233000000001</v>
      </c>
      <c r="D873" s="100">
        <v>20.096</v>
      </c>
      <c r="E873" s="101">
        <v>0.75</v>
      </c>
      <c r="F873" s="102">
        <v>0.64</v>
      </c>
      <c r="G873" s="102">
        <v>0.49</v>
      </c>
      <c r="H873" s="102">
        <v>-0.15</v>
      </c>
      <c r="I873" s="102">
        <v>-1.84</v>
      </c>
      <c r="J873" s="102">
        <v>-1.69</v>
      </c>
      <c r="K873" s="102">
        <v>-0.04</v>
      </c>
      <c r="L873" s="102">
        <v>-1.58</v>
      </c>
      <c r="M873" s="103">
        <v>-1.54</v>
      </c>
      <c r="N873" s="104">
        <v>1</v>
      </c>
      <c r="O873" s="105">
        <v>1</v>
      </c>
      <c r="P873" s="105">
        <v>1</v>
      </c>
      <c r="Q873" s="105">
        <v>1</v>
      </c>
      <c r="R873" s="105">
        <v>1.0003634140775099E-3</v>
      </c>
      <c r="S873" s="105">
        <v>1.7795096182502601E-3</v>
      </c>
      <c r="T873" s="105">
        <v>1</v>
      </c>
      <c r="U873" s="105">
        <v>6.5123270242715102E-3</v>
      </c>
      <c r="V873" s="106">
        <v>3.73717099757677E-3</v>
      </c>
      <c r="W873" s="178">
        <v>345252.626166075</v>
      </c>
      <c r="X873" s="175">
        <v>1211566.0809179901</v>
      </c>
      <c r="Y873" s="175">
        <v>418102.88776398601</v>
      </c>
      <c r="Z873" s="175">
        <v>818570.09844044002</v>
      </c>
      <c r="AA873" s="175">
        <v>488799.05352535</v>
      </c>
      <c r="AB873" s="175">
        <v>491230.19348923297</v>
      </c>
      <c r="AC873" s="175">
        <v>358027.88455073501</v>
      </c>
      <c r="AD873" s="175">
        <v>399412.20501539798</v>
      </c>
      <c r="AE873" s="175">
        <v>481170.956219349</v>
      </c>
      <c r="AF873" s="175">
        <v>718125.38986306603</v>
      </c>
      <c r="AG873" s="175">
        <v>381385.467752831</v>
      </c>
      <c r="AH873" s="175">
        <v>629112.93435165205</v>
      </c>
      <c r="AI873" s="175">
        <v>277104.38882587099</v>
      </c>
      <c r="AJ873" s="175">
        <v>317306.16081511602</v>
      </c>
      <c r="AK873" s="175">
        <v>559135.36611456098</v>
      </c>
      <c r="AL873" s="175">
        <v>904270.90500411205</v>
      </c>
      <c r="AM873" s="175">
        <v>1311956.70994714</v>
      </c>
      <c r="AN873" s="175">
        <v>2070648.01994891</v>
      </c>
      <c r="AO873" s="175">
        <v>1310552.9895734</v>
      </c>
      <c r="AP873" s="175">
        <v>1865875.92263108</v>
      </c>
      <c r="AQ873" s="175">
        <v>1472176.5389596799</v>
      </c>
      <c r="AR873" s="175">
        <v>2048490.0677416101</v>
      </c>
      <c r="AS873" s="175">
        <v>1494712.86583478</v>
      </c>
      <c r="AT873" s="179">
        <v>1522811.86130417</v>
      </c>
      <c r="AU873" s="107">
        <v>47491.093754078298</v>
      </c>
      <c r="AV873" s="108">
        <v>29203.0862984173</v>
      </c>
      <c r="AW873" s="108">
        <v>32482.004790189701</v>
      </c>
      <c r="AX873" s="108">
        <v>68293.846662829295</v>
      </c>
      <c r="AY873" s="108">
        <v>63161.220909914897</v>
      </c>
      <c r="AZ873" s="108">
        <v>46480.478443087901</v>
      </c>
      <c r="BA873" s="109">
        <v>42247.665652216201</v>
      </c>
      <c r="BB873" s="101">
        <v>13.495206289258</v>
      </c>
      <c r="BC873" s="102">
        <v>7.1449775999330596</v>
      </c>
      <c r="BD873" s="102">
        <v>38.160270753333698</v>
      </c>
      <c r="BE873" s="102">
        <v>28.813087892695901</v>
      </c>
      <c r="BF873" s="102">
        <v>50.383731926770103</v>
      </c>
      <c r="BG873" s="103">
        <v>16.318944447966601</v>
      </c>
    </row>
    <row r="874" spans="1:59" hidden="1" outlineLevel="1" collapsed="1" x14ac:dyDescent="0.2">
      <c r="A874" s="52" t="s">
        <v>232</v>
      </c>
      <c r="B874" s="89" t="s">
        <v>205</v>
      </c>
      <c r="C874" s="90" t="s">
        <v>233</v>
      </c>
      <c r="D874" s="91" t="s">
        <v>234</v>
      </c>
      <c r="E874" s="116" t="s">
        <v>1504</v>
      </c>
      <c r="F874" s="89" t="s">
        <v>237</v>
      </c>
      <c r="AU874" s="128"/>
      <c r="AV874" s="127"/>
      <c r="AW874" s="127"/>
      <c r="AX874" s="127"/>
      <c r="AY874" s="127"/>
      <c r="AZ874" s="127"/>
      <c r="BA874" s="129"/>
      <c r="BB874" s="88"/>
      <c r="BC874" s="28"/>
      <c r="BD874" s="28"/>
      <c r="BE874" s="28"/>
      <c r="BF874" s="28"/>
      <c r="BG874" s="130"/>
    </row>
    <row r="875" spans="1:59" hidden="1" outlineLevel="1" collapsed="1" x14ac:dyDescent="0.2">
      <c r="A875" s="52" t="s">
        <v>232</v>
      </c>
      <c r="B875" s="93" t="s">
        <v>3666</v>
      </c>
      <c r="C875" s="94">
        <v>215.15214</v>
      </c>
      <c r="D875" s="95">
        <v>0.86542129540805901</v>
      </c>
      <c r="E875" s="117">
        <v>8352257</v>
      </c>
      <c r="F875" s="93" t="s">
        <v>232</v>
      </c>
      <c r="AU875" s="128"/>
      <c r="AV875" s="127"/>
      <c r="AW875" s="127"/>
      <c r="AX875" s="127"/>
      <c r="AY875" s="127"/>
      <c r="AZ875" s="127"/>
      <c r="BA875" s="129"/>
      <c r="BB875" s="88"/>
      <c r="BC875" s="28"/>
      <c r="BD875" s="28"/>
      <c r="BE875" s="28"/>
      <c r="BF875" s="28"/>
      <c r="BG875" s="130"/>
    </row>
    <row r="876" spans="1:59" hidden="1" outlineLevel="1" collapsed="1" x14ac:dyDescent="0.2">
      <c r="A876" s="52" t="s">
        <v>232</v>
      </c>
      <c r="B876" s="93" t="s">
        <v>3665</v>
      </c>
      <c r="C876" s="94">
        <v>215.15214</v>
      </c>
      <c r="D876" s="95">
        <v>0.86542129540805901</v>
      </c>
      <c r="E876" s="117">
        <v>94028</v>
      </c>
      <c r="F876" s="93" t="s">
        <v>232</v>
      </c>
      <c r="AU876" s="128"/>
      <c r="AV876" s="127"/>
      <c r="AW876" s="127"/>
      <c r="AX876" s="127"/>
      <c r="AY876" s="127"/>
      <c r="AZ876" s="127"/>
      <c r="BA876" s="129"/>
      <c r="BB876" s="88"/>
      <c r="BC876" s="28"/>
      <c r="BD876" s="28"/>
      <c r="BE876" s="28"/>
      <c r="BF876" s="28"/>
      <c r="BG876" s="130"/>
    </row>
    <row r="877" spans="1:59" collapsed="1" x14ac:dyDescent="0.2">
      <c r="A877" s="120" t="s">
        <v>3667</v>
      </c>
      <c r="B877" s="121" t="s">
        <v>3668</v>
      </c>
      <c r="C877" s="99">
        <v>229.08864</v>
      </c>
      <c r="D877" s="100">
        <v>4.7060000000000004</v>
      </c>
      <c r="E877" s="101">
        <v>-0.03</v>
      </c>
      <c r="F877" s="102">
        <v>0.08</v>
      </c>
      <c r="G877" s="102">
        <v>-0.27</v>
      </c>
      <c r="H877" s="102">
        <v>-1.26</v>
      </c>
      <c r="I877" s="102">
        <v>-1.01</v>
      </c>
      <c r="J877" s="102">
        <v>0.26</v>
      </c>
      <c r="K877" s="102">
        <v>-1.38</v>
      </c>
      <c r="L877" s="102">
        <v>-0.76</v>
      </c>
      <c r="M877" s="103">
        <v>0.61</v>
      </c>
      <c r="N877" s="104">
        <v>1</v>
      </c>
      <c r="O877" s="105">
        <v>1</v>
      </c>
      <c r="P877" s="105">
        <v>1</v>
      </c>
      <c r="Q877" s="105">
        <v>2.30114330985185E-2</v>
      </c>
      <c r="R877" s="105">
        <v>6.1096689267216703E-2</v>
      </c>
      <c r="S877" s="105">
        <v>0.99999999999617295</v>
      </c>
      <c r="T877" s="105">
        <v>2.1472954794961099E-2</v>
      </c>
      <c r="U877" s="105">
        <v>0.19614412021118699</v>
      </c>
      <c r="V877" s="106">
        <v>0.94212036338497995</v>
      </c>
      <c r="W877" s="178">
        <v>4030860.6805778602</v>
      </c>
      <c r="X877" s="175">
        <v>5461237.6686217999</v>
      </c>
      <c r="Y877" s="175">
        <v>4029998.7811693698</v>
      </c>
      <c r="Z877" s="175">
        <v>3539866.5234463098</v>
      </c>
      <c r="AA877" s="175">
        <v>3748022.1032803999</v>
      </c>
      <c r="AB877" s="175">
        <v>4090035.3485887898</v>
      </c>
      <c r="AC877" s="175">
        <v>3487094.1405289299</v>
      </c>
      <c r="AD877" s="175">
        <v>3451062.3829336599</v>
      </c>
      <c r="AE877" s="175">
        <v>12154312.3660211</v>
      </c>
      <c r="AF877" s="175">
        <v>12927163.201949099</v>
      </c>
      <c r="AG877" s="175">
        <v>5457092.2189593799</v>
      </c>
      <c r="AH877" s="175">
        <v>6477312.57213357</v>
      </c>
      <c r="AI877" s="175">
        <v>6531729.1165420497</v>
      </c>
      <c r="AJ877" s="175">
        <v>6872470.5490075303</v>
      </c>
      <c r="AK877" s="175">
        <v>14516082.8120308</v>
      </c>
      <c r="AL877" s="175">
        <v>14465806.001780299</v>
      </c>
      <c r="AM877" s="175">
        <v>8137864.0652660197</v>
      </c>
      <c r="AN877" s="175">
        <v>10371025.789832599</v>
      </c>
      <c r="AO877" s="175">
        <v>8174591.57536708</v>
      </c>
      <c r="AP877" s="175">
        <v>6621669.8607815197</v>
      </c>
      <c r="AQ877" s="175">
        <v>7504430.0052885199</v>
      </c>
      <c r="AR877" s="175">
        <v>6307275.9553014804</v>
      </c>
      <c r="AS877" s="175">
        <v>7264581.9644082095</v>
      </c>
      <c r="AT877" s="179">
        <v>6123700.6814117003</v>
      </c>
      <c r="AU877" s="107">
        <v>99828.427702371497</v>
      </c>
      <c r="AV877" s="108">
        <v>94145.821247761196</v>
      </c>
      <c r="AW877" s="108">
        <v>84647.505060477706</v>
      </c>
      <c r="AX877" s="108">
        <v>84404.079636324299</v>
      </c>
      <c r="AY877" s="108">
        <v>78256.833850698895</v>
      </c>
      <c r="AZ877" s="108">
        <v>78545.224343211405</v>
      </c>
      <c r="BA877" s="109">
        <v>79662.467454593396</v>
      </c>
      <c r="BB877" s="101">
        <v>27.468514040380001</v>
      </c>
      <c r="BC877" s="102">
        <v>5.8740180960651802</v>
      </c>
      <c r="BD877" s="102">
        <v>40.306222045648802</v>
      </c>
      <c r="BE877" s="102">
        <v>45.200948029255301</v>
      </c>
      <c r="BF877" s="102">
        <v>22.436664059351902</v>
      </c>
      <c r="BG877" s="103">
        <v>6.8276961285411497</v>
      </c>
    </row>
    <row r="878" spans="1:59" hidden="1" outlineLevel="1" collapsed="1" x14ac:dyDescent="0.2">
      <c r="A878" s="52" t="s">
        <v>232</v>
      </c>
      <c r="B878" s="89" t="s">
        <v>205</v>
      </c>
      <c r="C878" s="90" t="s">
        <v>233</v>
      </c>
      <c r="D878" s="91" t="s">
        <v>234</v>
      </c>
      <c r="E878" s="116" t="s">
        <v>1504</v>
      </c>
      <c r="F878" s="89" t="s">
        <v>237</v>
      </c>
      <c r="AU878" s="128"/>
      <c r="AV878" s="127"/>
      <c r="AW878" s="127"/>
      <c r="AX878" s="127"/>
      <c r="AY878" s="127"/>
      <c r="AZ878" s="127"/>
      <c r="BA878" s="129"/>
      <c r="BB878" s="88"/>
      <c r="BC878" s="28"/>
      <c r="BD878" s="28"/>
      <c r="BE878" s="28"/>
      <c r="BF878" s="28"/>
      <c r="BG878" s="130"/>
    </row>
    <row r="879" spans="1:59" hidden="1" outlineLevel="1" collapsed="1" x14ac:dyDescent="0.2">
      <c r="A879" s="52" t="s">
        <v>232</v>
      </c>
      <c r="B879" s="93" t="s">
        <v>3668</v>
      </c>
      <c r="C879" s="94">
        <v>229.08850000000001</v>
      </c>
      <c r="D879" s="95">
        <v>0.63430432297308403</v>
      </c>
      <c r="E879" s="117">
        <v>4508619</v>
      </c>
      <c r="F879" s="93" t="s">
        <v>232</v>
      </c>
      <c r="AU879" s="128"/>
      <c r="AV879" s="127"/>
      <c r="AW879" s="127"/>
      <c r="AX879" s="127"/>
      <c r="AY879" s="127"/>
      <c r="AZ879" s="127"/>
      <c r="BA879" s="129"/>
      <c r="BB879" s="88"/>
      <c r="BC879" s="28"/>
      <c r="BD879" s="28"/>
      <c r="BE879" s="28"/>
      <c r="BF879" s="28"/>
      <c r="BG879" s="130"/>
    </row>
    <row r="880" spans="1:59" collapsed="1" x14ac:dyDescent="0.2">
      <c r="A880" s="120" t="s">
        <v>3669</v>
      </c>
      <c r="B880" s="121" t="s">
        <v>3670</v>
      </c>
      <c r="C880" s="99">
        <v>229.16783000000001</v>
      </c>
      <c r="D880" s="100">
        <v>21.776</v>
      </c>
      <c r="E880" s="101">
        <v>0.47</v>
      </c>
      <c r="F880" s="102">
        <v>0.53</v>
      </c>
      <c r="G880" s="102">
        <v>0.27</v>
      </c>
      <c r="H880" s="102">
        <v>-0.02</v>
      </c>
      <c r="I880" s="102">
        <v>-1.65</v>
      </c>
      <c r="J880" s="102">
        <v>-1.64</v>
      </c>
      <c r="K880" s="102">
        <v>-0.08</v>
      </c>
      <c r="L880" s="102">
        <v>-1.46</v>
      </c>
      <c r="M880" s="103">
        <v>-1.38</v>
      </c>
      <c r="N880" s="104">
        <v>1</v>
      </c>
      <c r="O880" s="105">
        <v>1</v>
      </c>
      <c r="P880" s="105">
        <v>1</v>
      </c>
      <c r="Q880" s="105">
        <v>1</v>
      </c>
      <c r="R880" s="105">
        <v>4.0349383962506202E-4</v>
      </c>
      <c r="S880" s="105">
        <v>1.09902676417899E-3</v>
      </c>
      <c r="T880" s="105">
        <v>1</v>
      </c>
      <c r="U880" s="105">
        <v>4.9871828556601197E-3</v>
      </c>
      <c r="V880" s="106">
        <v>1.75405048902243E-3</v>
      </c>
      <c r="W880" s="178">
        <v>1197847.06485536</v>
      </c>
      <c r="X880" s="175">
        <v>3589517.80487053</v>
      </c>
      <c r="Y880" s="175">
        <v>1363238.8090503099</v>
      </c>
      <c r="Z880" s="175">
        <v>2042876.02889399</v>
      </c>
      <c r="AA880" s="175">
        <v>1322683.3585085301</v>
      </c>
      <c r="AB880" s="175">
        <v>1441654.2146447999</v>
      </c>
      <c r="AC880" s="175">
        <v>1108977.6083159701</v>
      </c>
      <c r="AD880" s="175">
        <v>1403036.5116830401</v>
      </c>
      <c r="AE880" s="175">
        <v>1391002.4545861699</v>
      </c>
      <c r="AF880" s="175">
        <v>2098406.72942974</v>
      </c>
      <c r="AG880" s="175">
        <v>1158889.01015813</v>
      </c>
      <c r="AH880" s="175">
        <v>1583000.91980138</v>
      </c>
      <c r="AI880" s="175">
        <v>1051300.6899262799</v>
      </c>
      <c r="AJ880" s="175">
        <v>1045939.97047768</v>
      </c>
      <c r="AK880" s="175">
        <v>1850673.9336453299</v>
      </c>
      <c r="AL880" s="175">
        <v>2377206.9327361099</v>
      </c>
      <c r="AM880" s="175">
        <v>3477545.47513445</v>
      </c>
      <c r="AN880" s="175">
        <v>5190019.4280334003</v>
      </c>
      <c r="AO880" s="175">
        <v>3729587.3887358201</v>
      </c>
      <c r="AP880" s="175">
        <v>4405361.3431592099</v>
      </c>
      <c r="AQ880" s="175">
        <v>4669965.2050069999</v>
      </c>
      <c r="AR880" s="175">
        <v>5906777.0785363996</v>
      </c>
      <c r="AS880" s="175">
        <v>4203806.4980100701</v>
      </c>
      <c r="AT880" s="179">
        <v>4155204.0719417902</v>
      </c>
      <c r="AU880" s="107">
        <v>255570.028554499</v>
      </c>
      <c r="AV880" s="108">
        <v>321719.83796620299</v>
      </c>
      <c r="AW880" s="108">
        <v>253092.29641584901</v>
      </c>
      <c r="AX880" s="108">
        <v>297146.19672305201</v>
      </c>
      <c r="AY880" s="108">
        <v>335735.54227500397</v>
      </c>
      <c r="AZ880" s="108">
        <v>317178.542781225</v>
      </c>
      <c r="BA880" s="109">
        <v>200260.96585470301</v>
      </c>
      <c r="BB880" s="101">
        <v>16.178007563358399</v>
      </c>
      <c r="BC880" s="102">
        <v>13.1216792808136</v>
      </c>
      <c r="BD880" s="102">
        <v>33.0799816599474</v>
      </c>
      <c r="BE880" s="102">
        <v>26.023823257238401</v>
      </c>
      <c r="BF880" s="102">
        <v>48.271552667576699</v>
      </c>
      <c r="BG880" s="103">
        <v>9.3316183766045402</v>
      </c>
    </row>
    <row r="881" spans="1:59" hidden="1" outlineLevel="1" collapsed="1" x14ac:dyDescent="0.2">
      <c r="A881" s="52" t="s">
        <v>232</v>
      </c>
      <c r="B881" s="89" t="s">
        <v>205</v>
      </c>
      <c r="C881" s="90" t="s">
        <v>233</v>
      </c>
      <c r="D881" s="91" t="s">
        <v>234</v>
      </c>
      <c r="E881" s="116" t="s">
        <v>1504</v>
      </c>
      <c r="F881" s="89" t="s">
        <v>237</v>
      </c>
      <c r="AU881" s="128"/>
      <c r="AV881" s="127"/>
      <c r="AW881" s="127"/>
      <c r="AX881" s="127"/>
      <c r="AY881" s="127"/>
      <c r="AZ881" s="127"/>
      <c r="BA881" s="129"/>
      <c r="BB881" s="88"/>
      <c r="BC881" s="28"/>
      <c r="BD881" s="28"/>
      <c r="BE881" s="28"/>
      <c r="BF881" s="28"/>
      <c r="BG881" s="130"/>
    </row>
    <row r="882" spans="1:59" hidden="1" outlineLevel="1" collapsed="1" x14ac:dyDescent="0.2">
      <c r="A882" s="52" t="s">
        <v>232</v>
      </c>
      <c r="B882" s="93" t="s">
        <v>3670</v>
      </c>
      <c r="C882" s="94">
        <v>229.16779</v>
      </c>
      <c r="D882" s="95">
        <v>0.14260727408375301</v>
      </c>
      <c r="E882" s="117">
        <v>1361783</v>
      </c>
      <c r="F882" s="93" t="s">
        <v>232</v>
      </c>
      <c r="AU882" s="128"/>
      <c r="AV882" s="127"/>
      <c r="AW882" s="127"/>
      <c r="AX882" s="127"/>
      <c r="AY882" s="127"/>
      <c r="AZ882" s="127"/>
      <c r="BA882" s="129"/>
      <c r="BB882" s="88"/>
      <c r="BC882" s="28"/>
      <c r="BD882" s="28"/>
      <c r="BE882" s="28"/>
      <c r="BF882" s="28"/>
      <c r="BG882" s="130"/>
    </row>
    <row r="883" spans="1:59" collapsed="1" x14ac:dyDescent="0.2">
      <c r="A883" s="120" t="s">
        <v>3671</v>
      </c>
      <c r="B883" s="121" t="s">
        <v>1933</v>
      </c>
      <c r="C883" s="99">
        <v>231.12200000000001</v>
      </c>
      <c r="D883" s="100">
        <v>4.6340000000000003</v>
      </c>
      <c r="E883" s="101">
        <v>-0.1</v>
      </c>
      <c r="F883" s="102">
        <v>0.03</v>
      </c>
      <c r="G883" s="102">
        <v>-0.2</v>
      </c>
      <c r="H883" s="102">
        <v>4.92</v>
      </c>
      <c r="I883" s="102">
        <v>4.51</v>
      </c>
      <c r="J883" s="102">
        <v>-0.41</v>
      </c>
      <c r="K883" s="102">
        <v>4.78</v>
      </c>
      <c r="L883" s="102">
        <v>4.5999999999999996</v>
      </c>
      <c r="M883" s="103">
        <v>-0.18</v>
      </c>
      <c r="N883" s="104">
        <v>1</v>
      </c>
      <c r="O883" s="105">
        <v>1</v>
      </c>
      <c r="P883" s="105">
        <v>1</v>
      </c>
      <c r="Q883" s="105">
        <v>3.5447644819441801E-12</v>
      </c>
      <c r="R883" s="105">
        <v>2.2810582251893098E-12</v>
      </c>
      <c r="S883" s="105">
        <v>0.29390349342065097</v>
      </c>
      <c r="T883" s="105">
        <v>3.3812083567790599E-12</v>
      </c>
      <c r="U883" s="105">
        <v>2.3925653125367299E-12</v>
      </c>
      <c r="V883" s="106">
        <v>0.99999999999259503</v>
      </c>
      <c r="W883" s="178">
        <v>11777209.393921399</v>
      </c>
      <c r="X883" s="175">
        <v>12815549.532696201</v>
      </c>
      <c r="Y883" s="175">
        <v>11342601.523755999</v>
      </c>
      <c r="Z883" s="175">
        <v>9241085.7988617998</v>
      </c>
      <c r="AA883" s="175">
        <v>11448373.2515816</v>
      </c>
      <c r="AB883" s="175">
        <v>10963107.7527212</v>
      </c>
      <c r="AC883" s="175">
        <v>9686217.0513029192</v>
      </c>
      <c r="AD883" s="175">
        <v>10242434.674760001</v>
      </c>
      <c r="AE883" s="175">
        <v>341495.64744574501</v>
      </c>
      <c r="AF883" s="175">
        <v>404087.99008443102</v>
      </c>
      <c r="AG883" s="175">
        <v>389354.10376014601</v>
      </c>
      <c r="AH883" s="175">
        <v>360197.094557081</v>
      </c>
      <c r="AI883" s="175">
        <v>365486.87014916103</v>
      </c>
      <c r="AJ883" s="175">
        <v>368206.03971955599</v>
      </c>
      <c r="AK883" s="175">
        <v>409907.67127897998</v>
      </c>
      <c r="AL883" s="175">
        <v>560685.58642723504</v>
      </c>
      <c r="AM883" s="175">
        <v>480831.04342503898</v>
      </c>
      <c r="AN883" s="175">
        <v>549634.894396608</v>
      </c>
      <c r="AO883" s="175">
        <v>522495.67678533902</v>
      </c>
      <c r="AP883" s="175">
        <v>437011.42206188</v>
      </c>
      <c r="AQ883" s="175">
        <v>573140.95116291696</v>
      </c>
      <c r="AR883" s="175">
        <v>436097.968020553</v>
      </c>
      <c r="AS883" s="175">
        <v>394267.990772583</v>
      </c>
      <c r="AT883" s="179">
        <v>352140.80768328201</v>
      </c>
      <c r="AU883" s="107">
        <v>127143.822336072</v>
      </c>
      <c r="AV883" s="108">
        <v>110058.316685361</v>
      </c>
      <c r="AW883" s="108">
        <v>111691.34113006201</v>
      </c>
      <c r="AX883" s="108">
        <v>103984.905036938</v>
      </c>
      <c r="AY883" s="108">
        <v>98076.099555555906</v>
      </c>
      <c r="AZ883" s="108">
        <v>106381.583756579</v>
      </c>
      <c r="BA883" s="109">
        <v>107888.970551584</v>
      </c>
      <c r="BB883" s="101">
        <v>18.266205802154701</v>
      </c>
      <c r="BC883" s="102">
        <v>15.363386350933901</v>
      </c>
      <c r="BD883" s="102">
        <v>22.103168812740599</v>
      </c>
      <c r="BE883" s="102">
        <v>7.85971241992043</v>
      </c>
      <c r="BF883" s="102">
        <v>13.950023916606799</v>
      </c>
      <c r="BG883" s="103">
        <v>8.4666533678618894</v>
      </c>
    </row>
    <row r="884" spans="1:59" hidden="1" outlineLevel="1" collapsed="1" x14ac:dyDescent="0.2">
      <c r="A884" s="52" t="s">
        <v>232</v>
      </c>
      <c r="B884" s="89" t="s">
        <v>205</v>
      </c>
      <c r="C884" s="90" t="s">
        <v>233</v>
      </c>
      <c r="D884" s="91" t="s">
        <v>234</v>
      </c>
      <c r="E884" s="116" t="s">
        <v>1504</v>
      </c>
      <c r="F884" s="89" t="s">
        <v>237</v>
      </c>
      <c r="AU884" s="128"/>
      <c r="AV884" s="127"/>
      <c r="AW884" s="127"/>
      <c r="AX884" s="127"/>
      <c r="AY884" s="127"/>
      <c r="AZ884" s="127"/>
      <c r="BA884" s="129"/>
      <c r="BB884" s="88"/>
      <c r="BC884" s="28"/>
      <c r="BD884" s="28"/>
      <c r="BE884" s="28"/>
      <c r="BF884" s="28"/>
      <c r="BG884" s="130"/>
    </row>
    <row r="885" spans="1:59" hidden="1" outlineLevel="1" collapsed="1" x14ac:dyDescent="0.2">
      <c r="A885" s="52" t="s">
        <v>232</v>
      </c>
      <c r="B885" s="93" t="s">
        <v>1934</v>
      </c>
      <c r="C885" s="94">
        <v>231.12191000000001</v>
      </c>
      <c r="D885" s="95">
        <v>0.406452395560638</v>
      </c>
      <c r="E885" s="117">
        <v>14173015</v>
      </c>
      <c r="F885" s="93" t="s">
        <v>232</v>
      </c>
      <c r="AU885" s="128"/>
      <c r="AV885" s="127"/>
      <c r="AW885" s="127"/>
      <c r="AX885" s="127"/>
      <c r="AY885" s="127"/>
      <c r="AZ885" s="127"/>
      <c r="BA885" s="129"/>
      <c r="BB885" s="88"/>
      <c r="BC885" s="28"/>
      <c r="BD885" s="28"/>
      <c r="BE885" s="28"/>
      <c r="BF885" s="28"/>
      <c r="BG885" s="130"/>
    </row>
    <row r="886" spans="1:59" hidden="1" outlineLevel="1" collapsed="1" x14ac:dyDescent="0.2">
      <c r="A886" s="52" t="s">
        <v>232</v>
      </c>
      <c r="B886" s="93" t="s">
        <v>1933</v>
      </c>
      <c r="C886" s="94">
        <v>231.12191000000001</v>
      </c>
      <c r="D886" s="95">
        <v>0.406452395560638</v>
      </c>
      <c r="E886" s="117">
        <v>16568270</v>
      </c>
      <c r="F886" s="93" t="s">
        <v>232</v>
      </c>
      <c r="AU886" s="128"/>
      <c r="AV886" s="127"/>
      <c r="AW886" s="127"/>
      <c r="AX886" s="127"/>
      <c r="AY886" s="127"/>
      <c r="AZ886" s="127"/>
      <c r="BA886" s="129"/>
      <c r="BB886" s="88"/>
      <c r="BC886" s="28"/>
      <c r="BD886" s="28"/>
      <c r="BE886" s="28"/>
      <c r="BF886" s="28"/>
      <c r="BG886" s="130"/>
    </row>
    <row r="887" spans="1:59" collapsed="1" x14ac:dyDescent="0.2">
      <c r="A887" s="120" t="s">
        <v>3672</v>
      </c>
      <c r="B887" s="121" t="s">
        <v>3673</v>
      </c>
      <c r="C887" s="99">
        <v>244.03478000000001</v>
      </c>
      <c r="D887" s="100">
        <v>4.07</v>
      </c>
      <c r="E887" s="101">
        <v>0.1</v>
      </c>
      <c r="F887" s="102">
        <v>0.08</v>
      </c>
      <c r="G887" s="102">
        <v>-0.35</v>
      </c>
      <c r="H887" s="102">
        <v>1.68</v>
      </c>
      <c r="I887" s="102">
        <v>0.84</v>
      </c>
      <c r="J887" s="102">
        <v>-0.84</v>
      </c>
      <c r="K887" s="102">
        <v>1.7</v>
      </c>
      <c r="L887" s="102">
        <v>1.29</v>
      </c>
      <c r="M887" s="103">
        <v>-0.41</v>
      </c>
      <c r="N887" s="104">
        <v>1</v>
      </c>
      <c r="O887" s="105">
        <v>1</v>
      </c>
      <c r="P887" s="105">
        <v>1</v>
      </c>
      <c r="Q887" s="105">
        <v>1.1881755049722699E-6</v>
      </c>
      <c r="R887" s="105">
        <v>5.5830050489208503E-4</v>
      </c>
      <c r="S887" s="105">
        <v>1.28220949980993E-2</v>
      </c>
      <c r="T887" s="105">
        <v>5.9820751535117996E-7</v>
      </c>
      <c r="U887" s="105">
        <v>1.6202071680765698E-5</v>
      </c>
      <c r="V887" s="106">
        <v>0.222533256635606</v>
      </c>
      <c r="W887" s="178">
        <v>6124880.1606681701</v>
      </c>
      <c r="X887" s="175">
        <v>8233269.3719862597</v>
      </c>
      <c r="Y887" s="175">
        <v>6905506.9618108198</v>
      </c>
      <c r="Z887" s="175">
        <v>7104678.7978682797</v>
      </c>
      <c r="AA887" s="175">
        <v>6281737.1420437302</v>
      </c>
      <c r="AB887" s="175">
        <v>5505160.4360885704</v>
      </c>
      <c r="AC887" s="175">
        <v>6155463.4124403195</v>
      </c>
      <c r="AD887" s="175">
        <v>6201825.8079679301</v>
      </c>
      <c r="AE887" s="175">
        <v>3072110.5890755202</v>
      </c>
      <c r="AF887" s="175">
        <v>2403782.1283733202</v>
      </c>
      <c r="AG887" s="175">
        <v>1986428.08317833</v>
      </c>
      <c r="AH887" s="175">
        <v>1882872.88799839</v>
      </c>
      <c r="AI887" s="175">
        <v>1635452.4074589999</v>
      </c>
      <c r="AJ887" s="175">
        <v>1882474.1313183701</v>
      </c>
      <c r="AK887" s="175">
        <v>1901572.61404007</v>
      </c>
      <c r="AL887" s="175">
        <v>2220707.6656329702</v>
      </c>
      <c r="AM887" s="175">
        <v>2815247.4468201399</v>
      </c>
      <c r="AN887" s="175">
        <v>2615430.0898027499</v>
      </c>
      <c r="AO887" s="175">
        <v>3414194.3956939201</v>
      </c>
      <c r="AP887" s="175">
        <v>2756407.0139945201</v>
      </c>
      <c r="AQ887" s="175">
        <v>3530185.01650488</v>
      </c>
      <c r="AR887" s="175">
        <v>3127518.81807689</v>
      </c>
      <c r="AS887" s="175">
        <v>3662279.1888059401</v>
      </c>
      <c r="AT887" s="179">
        <v>2680997.62361363</v>
      </c>
      <c r="AU887" s="107">
        <v>85039.986048086401</v>
      </c>
      <c r="AV887" s="108">
        <v>82091.866404868095</v>
      </c>
      <c r="AW887" s="108">
        <v>86634.432053845303</v>
      </c>
      <c r="AX887" s="108">
        <v>90821.367029011395</v>
      </c>
      <c r="AY887" s="108">
        <v>79570.893957836699</v>
      </c>
      <c r="AZ887" s="108">
        <v>84421.214000235996</v>
      </c>
      <c r="BA887" s="109">
        <v>83498.022927877901</v>
      </c>
      <c r="BB887" s="101">
        <v>8.1923453533527706</v>
      </c>
      <c r="BC887" s="102">
        <v>11.150182747664701</v>
      </c>
      <c r="BD887" s="102">
        <v>12.349708853466099</v>
      </c>
      <c r="BE887" s="102">
        <v>29.474782373432099</v>
      </c>
      <c r="BF887" s="102">
        <v>17.448886448820598</v>
      </c>
      <c r="BG887" s="103">
        <v>5.7396162503892398</v>
      </c>
    </row>
    <row r="888" spans="1:59" hidden="1" outlineLevel="1" collapsed="1" x14ac:dyDescent="0.2">
      <c r="A888" s="52" t="s">
        <v>232</v>
      </c>
      <c r="B888" s="89" t="s">
        <v>205</v>
      </c>
      <c r="C888" s="90" t="s">
        <v>233</v>
      </c>
      <c r="D888" s="91" t="s">
        <v>234</v>
      </c>
      <c r="E888" s="116" t="s">
        <v>1504</v>
      </c>
      <c r="F888" s="89" t="s">
        <v>237</v>
      </c>
      <c r="AU888" s="128"/>
      <c r="AV888" s="127"/>
      <c r="AW888" s="127"/>
      <c r="AX888" s="127"/>
      <c r="AY888" s="127"/>
      <c r="AZ888" s="127"/>
      <c r="BA888" s="129"/>
      <c r="BB888" s="88"/>
      <c r="BC888" s="28"/>
      <c r="BD888" s="28"/>
      <c r="BE888" s="28"/>
      <c r="BF888" s="28"/>
      <c r="BG888" s="130"/>
    </row>
    <row r="889" spans="1:59" hidden="1" outlineLevel="1" collapsed="1" x14ac:dyDescent="0.2">
      <c r="A889" s="52" t="s">
        <v>232</v>
      </c>
      <c r="B889" s="93" t="s">
        <v>3674</v>
      </c>
      <c r="C889" s="94">
        <v>244.03479999999999</v>
      </c>
      <c r="D889" s="95">
        <v>-9.2127963088360798E-2</v>
      </c>
      <c r="E889" s="117">
        <v>4954442</v>
      </c>
      <c r="F889" s="93" t="s">
        <v>232</v>
      </c>
      <c r="AU889" s="128"/>
      <c r="AV889" s="127"/>
      <c r="AW889" s="127"/>
      <c r="AX889" s="127"/>
      <c r="AY889" s="127"/>
      <c r="AZ889" s="127"/>
      <c r="BA889" s="129"/>
      <c r="BB889" s="88"/>
      <c r="BC889" s="28"/>
      <c r="BD889" s="28"/>
      <c r="BE889" s="28"/>
      <c r="BF889" s="28"/>
      <c r="BG889" s="130"/>
    </row>
    <row r="890" spans="1:59" hidden="1" outlineLevel="1" collapsed="1" x14ac:dyDescent="0.2">
      <c r="A890" s="52" t="s">
        <v>232</v>
      </c>
      <c r="B890" s="93" t="s">
        <v>3675</v>
      </c>
      <c r="C890" s="94">
        <v>244.03479999999999</v>
      </c>
      <c r="D890" s="95">
        <v>-9.2127963088360798E-2</v>
      </c>
      <c r="E890" s="117">
        <v>5256754</v>
      </c>
      <c r="F890" s="93" t="s">
        <v>232</v>
      </c>
      <c r="AU890" s="128"/>
      <c r="AV890" s="127"/>
      <c r="AW890" s="127"/>
      <c r="AX890" s="127"/>
      <c r="AY890" s="127"/>
      <c r="AZ890" s="127"/>
      <c r="BA890" s="129"/>
      <c r="BB890" s="88"/>
      <c r="BC890" s="28"/>
      <c r="BD890" s="28"/>
      <c r="BE890" s="28"/>
      <c r="BF890" s="28"/>
      <c r="BG890" s="130"/>
    </row>
    <row r="891" spans="1:59" hidden="1" outlineLevel="1" collapsed="1" x14ac:dyDescent="0.2">
      <c r="A891" s="52" t="s">
        <v>232</v>
      </c>
      <c r="B891" s="93" t="s">
        <v>3673</v>
      </c>
      <c r="C891" s="94">
        <v>244.03479999999999</v>
      </c>
      <c r="D891" s="95">
        <v>-9.2127963088360798E-2</v>
      </c>
      <c r="E891" s="117">
        <v>58841</v>
      </c>
      <c r="F891" s="93" t="s">
        <v>232</v>
      </c>
      <c r="AU891" s="128"/>
      <c r="AV891" s="127"/>
      <c r="AW891" s="127"/>
      <c r="AX891" s="127"/>
      <c r="AY891" s="127"/>
      <c r="AZ891" s="127"/>
      <c r="BA891" s="129"/>
      <c r="BB891" s="88"/>
      <c r="BC891" s="28"/>
      <c r="BD891" s="28"/>
      <c r="BE891" s="28"/>
      <c r="BF891" s="28"/>
      <c r="BG891" s="130"/>
    </row>
    <row r="892" spans="1:59" hidden="1" outlineLevel="1" collapsed="1" x14ac:dyDescent="0.2">
      <c r="A892" s="52" t="s">
        <v>232</v>
      </c>
      <c r="B892" s="93" t="s">
        <v>3676</v>
      </c>
      <c r="C892" s="94">
        <v>244.03479999999999</v>
      </c>
      <c r="D892" s="95">
        <v>-9.2127963088360798E-2</v>
      </c>
      <c r="E892" s="117">
        <v>388514</v>
      </c>
      <c r="F892" s="93" t="s">
        <v>232</v>
      </c>
      <c r="AU892" s="128"/>
      <c r="AV892" s="127"/>
      <c r="AW892" s="127"/>
      <c r="AX892" s="127"/>
      <c r="AY892" s="127"/>
      <c r="AZ892" s="127"/>
      <c r="BA892" s="129"/>
      <c r="BB892" s="88"/>
      <c r="BC892" s="28"/>
      <c r="BD892" s="28"/>
      <c r="BE892" s="28"/>
      <c r="BF892" s="28"/>
      <c r="BG892" s="130"/>
    </row>
    <row r="893" spans="1:59" hidden="1" outlineLevel="1" collapsed="1" x14ac:dyDescent="0.2">
      <c r="A893" s="52" t="s">
        <v>232</v>
      </c>
      <c r="B893" s="93" t="s">
        <v>3677</v>
      </c>
      <c r="C893" s="94">
        <v>244.03479999999999</v>
      </c>
      <c r="D893" s="95">
        <v>-9.2127963088360798E-2</v>
      </c>
      <c r="E893" s="117">
        <v>388527</v>
      </c>
      <c r="F893" s="93" t="s">
        <v>232</v>
      </c>
      <c r="AU893" s="128"/>
      <c r="AV893" s="127"/>
      <c r="AW893" s="127"/>
      <c r="AX893" s="127"/>
      <c r="AY893" s="127"/>
      <c r="AZ893" s="127"/>
      <c r="BA893" s="129"/>
      <c r="BB893" s="88"/>
      <c r="BC893" s="28"/>
      <c r="BD893" s="28"/>
      <c r="BE893" s="28"/>
      <c r="BF893" s="28"/>
      <c r="BG893" s="130"/>
    </row>
    <row r="894" spans="1:59" hidden="1" outlineLevel="1" collapsed="1" x14ac:dyDescent="0.2">
      <c r="A894" s="52" t="s">
        <v>232</v>
      </c>
      <c r="B894" s="93" t="s">
        <v>3678</v>
      </c>
      <c r="C894" s="94">
        <v>244.03479999999999</v>
      </c>
      <c r="D894" s="95">
        <v>-9.2127963088360798E-2</v>
      </c>
      <c r="E894" s="117">
        <v>388911</v>
      </c>
      <c r="F894" s="93" t="s">
        <v>232</v>
      </c>
      <c r="AU894" s="128"/>
      <c r="AV894" s="127"/>
      <c r="AW894" s="127"/>
      <c r="AX894" s="127"/>
      <c r="AY894" s="127"/>
      <c r="AZ894" s="127"/>
      <c r="BA894" s="129"/>
      <c r="BB894" s="88"/>
      <c r="BC894" s="28"/>
      <c r="BD894" s="28"/>
      <c r="BE894" s="28"/>
      <c r="BF894" s="28"/>
      <c r="BG894" s="130"/>
    </row>
    <row r="895" spans="1:59" hidden="1" outlineLevel="1" collapsed="1" x14ac:dyDescent="0.2">
      <c r="A895" s="52" t="s">
        <v>232</v>
      </c>
      <c r="B895" s="93" t="s">
        <v>3679</v>
      </c>
      <c r="C895" s="94">
        <v>244.03479999999999</v>
      </c>
      <c r="D895" s="95">
        <v>-9.2127963088360798E-2</v>
      </c>
      <c r="E895" s="117">
        <v>389817</v>
      </c>
      <c r="F895" s="93" t="s">
        <v>232</v>
      </c>
      <c r="AU895" s="128"/>
      <c r="AV895" s="127"/>
      <c r="AW895" s="127"/>
      <c r="AX895" s="127"/>
      <c r="AY895" s="127"/>
      <c r="AZ895" s="127"/>
      <c r="BA895" s="129"/>
      <c r="BB895" s="88"/>
      <c r="BC895" s="28"/>
      <c r="BD895" s="28"/>
      <c r="BE895" s="28"/>
      <c r="BF895" s="28"/>
      <c r="BG895" s="130"/>
    </row>
    <row r="896" spans="1:59" collapsed="1" x14ac:dyDescent="0.2">
      <c r="A896" s="120" t="s">
        <v>3680</v>
      </c>
      <c r="B896" s="121" t="s">
        <v>1997</v>
      </c>
      <c r="C896" s="99">
        <v>247.14211</v>
      </c>
      <c r="D896" s="100">
        <v>10.023999999999999</v>
      </c>
      <c r="E896" s="101">
        <v>0.12</v>
      </c>
      <c r="F896" s="102">
        <v>-0.05</v>
      </c>
      <c r="G896" s="102">
        <v>-0.23</v>
      </c>
      <c r="H896" s="102">
        <v>-1.42</v>
      </c>
      <c r="I896" s="102">
        <v>-1.86</v>
      </c>
      <c r="J896" s="102">
        <v>-0.45</v>
      </c>
      <c r="K896" s="102">
        <v>-1.25</v>
      </c>
      <c r="L896" s="102">
        <v>-1.52</v>
      </c>
      <c r="M896" s="103">
        <v>-0.27</v>
      </c>
      <c r="N896" s="104">
        <v>1</v>
      </c>
      <c r="O896" s="105">
        <v>1</v>
      </c>
      <c r="P896" s="105">
        <v>1</v>
      </c>
      <c r="Q896" s="105">
        <v>1.0689175451424E-4</v>
      </c>
      <c r="R896" s="105">
        <v>4.6414517013505103E-6</v>
      </c>
      <c r="S896" s="105">
        <v>0.72265191475703405</v>
      </c>
      <c r="T896" s="105">
        <v>6.87606186013297E-4</v>
      </c>
      <c r="U896" s="105">
        <v>5.8690759837718402E-5</v>
      </c>
      <c r="V896" s="106">
        <v>0.99726326655822495</v>
      </c>
      <c r="W896" s="178">
        <v>1467213.5145496901</v>
      </c>
      <c r="X896" s="175">
        <v>1822729.2674734001</v>
      </c>
      <c r="Y896" s="175">
        <v>1249540.28820474</v>
      </c>
      <c r="Z896" s="175">
        <v>1634541.5168395201</v>
      </c>
      <c r="AA896" s="175">
        <v>1574795.1021177999</v>
      </c>
      <c r="AB896" s="175">
        <v>1146743.47605067</v>
      </c>
      <c r="AC896" s="175">
        <v>1125663.1769415799</v>
      </c>
      <c r="AD896" s="175">
        <v>1317425.3367813099</v>
      </c>
      <c r="AE896" s="175">
        <v>5235372.5706543503</v>
      </c>
      <c r="AF896" s="175">
        <v>4673145.0502929101</v>
      </c>
      <c r="AG896" s="175">
        <v>3028583.7822695598</v>
      </c>
      <c r="AH896" s="175">
        <v>2626742.6840381799</v>
      </c>
      <c r="AI896" s="175">
        <v>3440652.36570339</v>
      </c>
      <c r="AJ896" s="175">
        <v>3106998.7576609501</v>
      </c>
      <c r="AK896" s="175">
        <v>3817264.13545181</v>
      </c>
      <c r="AL896" s="175">
        <v>3894149.9564296198</v>
      </c>
      <c r="AM896" s="175">
        <v>6263486.3744438104</v>
      </c>
      <c r="AN896" s="175">
        <v>4990976.1899765898</v>
      </c>
      <c r="AO896" s="175">
        <v>5353723.5045626201</v>
      </c>
      <c r="AP896" s="175">
        <v>4442798.8243932398</v>
      </c>
      <c r="AQ896" s="175">
        <v>4536891.1639793999</v>
      </c>
      <c r="AR896" s="175">
        <v>3994707.5452688802</v>
      </c>
      <c r="AS896" s="175">
        <v>3797909.6201914502</v>
      </c>
      <c r="AT896" s="179">
        <v>3473029.5225108298</v>
      </c>
      <c r="AU896" s="107">
        <v>152454.80471033399</v>
      </c>
      <c r="AV896" s="108">
        <v>151045.37545483001</v>
      </c>
      <c r="AW896" s="108">
        <v>139951.98389285</v>
      </c>
      <c r="AX896" s="108">
        <v>137082.86631512901</v>
      </c>
      <c r="AY896" s="108">
        <v>126565.71423959101</v>
      </c>
      <c r="AZ896" s="108">
        <v>126213.354912164</v>
      </c>
      <c r="BA896" s="109">
        <v>129599.895251204</v>
      </c>
      <c r="BB896" s="101">
        <v>15.2928555841786</v>
      </c>
      <c r="BC896" s="102">
        <v>21.281336168984101</v>
      </c>
      <c r="BD896" s="102">
        <v>25.1522532782318</v>
      </c>
      <c r="BE896" s="102">
        <v>24.712897368748202</v>
      </c>
      <c r="BF896" s="102">
        <v>20.594286542905099</v>
      </c>
      <c r="BG896" s="103">
        <v>15.0491536814922</v>
      </c>
    </row>
    <row r="897" spans="1:59" hidden="1" outlineLevel="1" collapsed="1" x14ac:dyDescent="0.2">
      <c r="A897" s="52" t="s">
        <v>232</v>
      </c>
      <c r="B897" s="89" t="s">
        <v>205</v>
      </c>
      <c r="C897" s="90" t="s">
        <v>233</v>
      </c>
      <c r="D897" s="91" t="s">
        <v>234</v>
      </c>
      <c r="E897" s="116" t="s">
        <v>1504</v>
      </c>
      <c r="F897" s="89" t="s">
        <v>237</v>
      </c>
      <c r="AU897" s="128"/>
      <c r="AV897" s="127"/>
      <c r="AW897" s="127"/>
      <c r="AX897" s="127"/>
      <c r="AY897" s="127"/>
      <c r="AZ897" s="127"/>
      <c r="BA897" s="129"/>
      <c r="BB897" s="88"/>
      <c r="BC897" s="28"/>
      <c r="BD897" s="28"/>
      <c r="BE897" s="28"/>
      <c r="BF897" s="28"/>
      <c r="BG897" s="130"/>
    </row>
    <row r="898" spans="1:59" hidden="1" outlineLevel="1" collapsed="1" x14ac:dyDescent="0.2">
      <c r="A898" s="52" t="s">
        <v>232</v>
      </c>
      <c r="B898" s="93" t="s">
        <v>1998</v>
      </c>
      <c r="C898" s="94">
        <v>247.14196999999999</v>
      </c>
      <c r="D898" s="95">
        <v>0.55901815136201505</v>
      </c>
      <c r="E898" s="117">
        <v>35032578</v>
      </c>
      <c r="F898" s="93" t="s">
        <v>232</v>
      </c>
      <c r="AU898" s="128"/>
      <c r="AV898" s="127"/>
      <c r="AW898" s="127"/>
      <c r="AX898" s="127"/>
      <c r="AY898" s="127"/>
      <c r="AZ898" s="127"/>
      <c r="BA898" s="129"/>
      <c r="BB898" s="88"/>
      <c r="BC898" s="28"/>
      <c r="BD898" s="28"/>
      <c r="BE898" s="28"/>
      <c r="BF898" s="28"/>
      <c r="BG898" s="130"/>
    </row>
    <row r="899" spans="1:59" hidden="1" outlineLevel="1" collapsed="1" x14ac:dyDescent="0.2">
      <c r="A899" s="52" t="s">
        <v>232</v>
      </c>
      <c r="B899" s="93" t="s">
        <v>1997</v>
      </c>
      <c r="C899" s="94">
        <v>247.14196999999999</v>
      </c>
      <c r="D899" s="95">
        <v>0.55901815136201505</v>
      </c>
      <c r="E899" s="117">
        <v>34999533</v>
      </c>
      <c r="F899" s="93" t="s">
        <v>232</v>
      </c>
      <c r="AU899" s="128"/>
      <c r="AV899" s="127"/>
      <c r="AW899" s="127"/>
      <c r="AX899" s="127"/>
      <c r="AY899" s="127"/>
      <c r="AZ899" s="127"/>
      <c r="BA899" s="129"/>
      <c r="BB899" s="88"/>
      <c r="BC899" s="28"/>
      <c r="BD899" s="28"/>
      <c r="BE899" s="28"/>
      <c r="BF899" s="28"/>
      <c r="BG899" s="130"/>
    </row>
    <row r="900" spans="1:59" collapsed="1" x14ac:dyDescent="0.2">
      <c r="A900" s="120" t="s">
        <v>3681</v>
      </c>
      <c r="B900" s="121" t="s">
        <v>1997</v>
      </c>
      <c r="C900" s="99">
        <v>247.14213000000001</v>
      </c>
      <c r="D900" s="100">
        <v>9.6820000000000004</v>
      </c>
      <c r="E900" s="101">
        <v>0.3</v>
      </c>
      <c r="F900" s="102">
        <v>-0.31</v>
      </c>
      <c r="G900" s="102">
        <v>-0.54</v>
      </c>
      <c r="H900" s="102">
        <v>0.91</v>
      </c>
      <c r="I900" s="102">
        <v>-0.88</v>
      </c>
      <c r="J900" s="102">
        <v>-1.78</v>
      </c>
      <c r="K900" s="102">
        <v>1.52</v>
      </c>
      <c r="L900" s="102">
        <v>-0.03</v>
      </c>
      <c r="M900" s="103">
        <v>-1.55</v>
      </c>
      <c r="N900" s="104">
        <v>1</v>
      </c>
      <c r="O900" s="105">
        <v>1</v>
      </c>
      <c r="P900" s="105">
        <v>1</v>
      </c>
      <c r="Q900" s="105">
        <v>7.6699871191507799E-2</v>
      </c>
      <c r="R900" s="105">
        <v>3.8581472929009202E-2</v>
      </c>
      <c r="S900" s="105">
        <v>1.4082045013713199E-4</v>
      </c>
      <c r="T900" s="105">
        <v>3.5786523395605501E-3</v>
      </c>
      <c r="U900" s="105">
        <v>1</v>
      </c>
      <c r="V900" s="106">
        <v>2.2424137046070198E-3</v>
      </c>
      <c r="W900" s="178">
        <v>6144134.8153716195</v>
      </c>
      <c r="X900" s="175">
        <v>10204611.152680701</v>
      </c>
      <c r="Y900" s="175">
        <v>6243961.0160432197</v>
      </c>
      <c r="Z900" s="175">
        <v>8463305.2073287293</v>
      </c>
      <c r="AA900" s="175">
        <v>6519040.7199051902</v>
      </c>
      <c r="AB900" s="175">
        <v>5736476.2765939403</v>
      </c>
      <c r="AC900" s="175">
        <v>5171654.47420826</v>
      </c>
      <c r="AD900" s="175">
        <v>6833472.5923232101</v>
      </c>
      <c r="AE900" s="175">
        <v>4053967.3437988502</v>
      </c>
      <c r="AF900" s="175">
        <v>4868402.2088368703</v>
      </c>
      <c r="AG900" s="175">
        <v>2169891.1817914601</v>
      </c>
      <c r="AH900" s="175">
        <v>2043312.4719485799</v>
      </c>
      <c r="AI900" s="175">
        <v>2559314.52925845</v>
      </c>
      <c r="AJ900" s="175">
        <v>2329473.6272366298</v>
      </c>
      <c r="AK900" s="175">
        <v>4156580.8340323502</v>
      </c>
      <c r="AL900" s="175">
        <v>3015129.28007987</v>
      </c>
      <c r="AM900" s="175">
        <v>10600583.4265629</v>
      </c>
      <c r="AN900" s="175">
        <v>9056872.9986530393</v>
      </c>
      <c r="AO900" s="175">
        <v>15621109.612606199</v>
      </c>
      <c r="AP900" s="175">
        <v>11238633.2408872</v>
      </c>
      <c r="AQ900" s="175">
        <v>11680436.635839101</v>
      </c>
      <c r="AR900" s="175">
        <v>6592909.7961983401</v>
      </c>
      <c r="AS900" s="175">
        <v>11063814.794630401</v>
      </c>
      <c r="AT900" s="179">
        <v>6226853.4235242801</v>
      </c>
      <c r="AU900" s="107">
        <v>192703.506167638</v>
      </c>
      <c r="AV900" s="108">
        <v>171497.04929681201</v>
      </c>
      <c r="AW900" s="108">
        <v>160659.42228084701</v>
      </c>
      <c r="AX900" s="108">
        <v>155556.791276506</v>
      </c>
      <c r="AY900" s="108">
        <v>138376.62181144801</v>
      </c>
      <c r="AZ900" s="108">
        <v>140703.75574256101</v>
      </c>
      <c r="BA900" s="109">
        <v>131221.39949886399</v>
      </c>
      <c r="BB900" s="101">
        <v>28.257955142898702</v>
      </c>
      <c r="BC900" s="102">
        <v>18.7566367971129</v>
      </c>
      <c r="BD900" s="102">
        <v>41.451813838107697</v>
      </c>
      <c r="BE900" s="102">
        <v>31.479309281835299</v>
      </c>
      <c r="BF900" s="102">
        <v>24.976891556667301</v>
      </c>
      <c r="BG900" s="103">
        <v>9.7541138795141595</v>
      </c>
    </row>
    <row r="901" spans="1:59" hidden="1" outlineLevel="1" collapsed="1" x14ac:dyDescent="0.2">
      <c r="A901" s="52" t="s">
        <v>232</v>
      </c>
      <c r="B901" s="89" t="s">
        <v>205</v>
      </c>
      <c r="C901" s="90" t="s">
        <v>233</v>
      </c>
      <c r="D901" s="91" t="s">
        <v>234</v>
      </c>
      <c r="E901" s="116" t="s">
        <v>1504</v>
      </c>
      <c r="F901" s="89" t="s">
        <v>237</v>
      </c>
      <c r="AU901" s="128"/>
      <c r="AV901" s="127"/>
      <c r="AW901" s="127"/>
      <c r="AX901" s="127"/>
      <c r="AY901" s="127"/>
      <c r="AZ901" s="127"/>
      <c r="BA901" s="129"/>
      <c r="BB901" s="88"/>
      <c r="BC901" s="28"/>
      <c r="BD901" s="28"/>
      <c r="BE901" s="28"/>
      <c r="BF901" s="28"/>
      <c r="BG901" s="130"/>
    </row>
    <row r="902" spans="1:59" hidden="1" outlineLevel="1" collapsed="1" x14ac:dyDescent="0.2">
      <c r="A902" s="52" t="s">
        <v>232</v>
      </c>
      <c r="B902" s="93" t="s">
        <v>1998</v>
      </c>
      <c r="C902" s="94">
        <v>247.14196999999999</v>
      </c>
      <c r="D902" s="95">
        <v>0.65497543531547198</v>
      </c>
      <c r="E902" s="117">
        <v>35032578</v>
      </c>
      <c r="F902" s="93" t="s">
        <v>232</v>
      </c>
      <c r="AU902" s="128"/>
      <c r="AV902" s="127"/>
      <c r="AW902" s="127"/>
      <c r="AX902" s="127"/>
      <c r="AY902" s="127"/>
      <c r="AZ902" s="127"/>
      <c r="BA902" s="129"/>
      <c r="BB902" s="88"/>
      <c r="BC902" s="28"/>
      <c r="BD902" s="28"/>
      <c r="BE902" s="28"/>
      <c r="BF902" s="28"/>
      <c r="BG902" s="130"/>
    </row>
    <row r="903" spans="1:59" hidden="1" outlineLevel="1" collapsed="1" x14ac:dyDescent="0.2">
      <c r="A903" s="52" t="s">
        <v>232</v>
      </c>
      <c r="B903" s="93" t="s">
        <v>1997</v>
      </c>
      <c r="C903" s="94">
        <v>247.14196999999999</v>
      </c>
      <c r="D903" s="95">
        <v>0.65497543531547198</v>
      </c>
      <c r="E903" s="117">
        <v>34999533</v>
      </c>
      <c r="F903" s="93" t="s">
        <v>232</v>
      </c>
      <c r="AU903" s="128"/>
      <c r="AV903" s="127"/>
      <c r="AW903" s="127"/>
      <c r="AX903" s="127"/>
      <c r="AY903" s="127"/>
      <c r="AZ903" s="127"/>
      <c r="BA903" s="129"/>
      <c r="BB903" s="88"/>
      <c r="BC903" s="28"/>
      <c r="BD903" s="28"/>
      <c r="BE903" s="28"/>
      <c r="BF903" s="28"/>
      <c r="BG903" s="130"/>
    </row>
    <row r="904" spans="1:59" collapsed="1" x14ac:dyDescent="0.2">
      <c r="A904" s="120" t="s">
        <v>3682</v>
      </c>
      <c r="B904" s="121" t="s">
        <v>3683</v>
      </c>
      <c r="C904" s="99">
        <v>248.10097999999999</v>
      </c>
      <c r="D904" s="100">
        <v>5.0469999999999997</v>
      </c>
      <c r="E904" s="101">
        <v>0.16</v>
      </c>
      <c r="F904" s="102">
        <v>0.43</v>
      </c>
      <c r="G904" s="102">
        <v>-0.38</v>
      </c>
      <c r="H904" s="102">
        <v>-0.38</v>
      </c>
      <c r="I904" s="102">
        <v>-3.54</v>
      </c>
      <c r="J904" s="102">
        <v>-3.16</v>
      </c>
      <c r="K904" s="102">
        <v>-0.65</v>
      </c>
      <c r="L904" s="102">
        <v>-3</v>
      </c>
      <c r="M904" s="103">
        <v>-2.35</v>
      </c>
      <c r="N904" s="104">
        <v>1</v>
      </c>
      <c r="O904" s="105">
        <v>1</v>
      </c>
      <c r="P904" s="105">
        <v>1</v>
      </c>
      <c r="Q904" s="105">
        <v>0.80879234535642697</v>
      </c>
      <c r="R904" s="105">
        <v>3.7435429181590098E-8</v>
      </c>
      <c r="S904" s="105">
        <v>1.2381902000293301E-6</v>
      </c>
      <c r="T904" s="105">
        <v>0.25720739907823198</v>
      </c>
      <c r="U904" s="105">
        <v>4.11801132110554E-7</v>
      </c>
      <c r="V904" s="106">
        <v>4.3917381141907599E-5</v>
      </c>
      <c r="W904" s="178">
        <v>2010913.6598989801</v>
      </c>
      <c r="X904" s="175">
        <v>2699172.1381479199</v>
      </c>
      <c r="Y904" s="175">
        <v>2325190.73483006</v>
      </c>
      <c r="Z904" s="175">
        <v>2126800.96415781</v>
      </c>
      <c r="AA904" s="175">
        <v>1457059.1188457301</v>
      </c>
      <c r="AB904" s="175">
        <v>2298017.6666320101</v>
      </c>
      <c r="AC904" s="175">
        <v>2863524.9283078201</v>
      </c>
      <c r="AD904" s="175">
        <v>2536136.1176708001</v>
      </c>
      <c r="AE904" s="175">
        <v>5537991.9804970901</v>
      </c>
      <c r="AF904" s="175">
        <v>5675993.2112070899</v>
      </c>
      <c r="AG904" s="175">
        <v>2972676.95626947</v>
      </c>
      <c r="AH904" s="175">
        <v>3477389.9049717002</v>
      </c>
      <c r="AI904" s="175">
        <v>1906190.58540039</v>
      </c>
      <c r="AJ904" s="175">
        <v>3918445.1105445898</v>
      </c>
      <c r="AK904" s="175">
        <v>2671580.9384155101</v>
      </c>
      <c r="AL904" s="175">
        <v>3668006.58087302</v>
      </c>
      <c r="AM904" s="175">
        <v>26364532.164001599</v>
      </c>
      <c r="AN904" s="175">
        <v>27101080.9398182</v>
      </c>
      <c r="AO904" s="175">
        <v>28019657.199694399</v>
      </c>
      <c r="AP904" s="175">
        <v>14586387.751696199</v>
      </c>
      <c r="AQ904" s="175">
        <v>21528937.517632999</v>
      </c>
      <c r="AR904" s="175">
        <v>24191991.628733799</v>
      </c>
      <c r="AS904" s="175">
        <v>24129520.444230001</v>
      </c>
      <c r="AT904" s="179">
        <v>14389062.1766688</v>
      </c>
      <c r="AU904" s="107">
        <v>318964.57389966201</v>
      </c>
      <c r="AV904" s="108">
        <v>303962.799375751</v>
      </c>
      <c r="AW904" s="108">
        <v>278624.11325540702</v>
      </c>
      <c r="AX904" s="108">
        <v>270667.10170041298</v>
      </c>
      <c r="AY904" s="108">
        <v>262404.33431093203</v>
      </c>
      <c r="AZ904" s="108">
        <v>251207.356747321</v>
      </c>
      <c r="BA904" s="109">
        <v>253352.487919498</v>
      </c>
      <c r="BB904" s="101">
        <v>32.648357708275903</v>
      </c>
      <c r="BC904" s="102">
        <v>11.258314207387</v>
      </c>
      <c r="BD904" s="102">
        <v>24.141171522092002</v>
      </c>
      <c r="BE904" s="102">
        <v>48.161161507061401</v>
      </c>
      <c r="BF904" s="102">
        <v>10.4799885454403</v>
      </c>
      <c r="BG904" s="103">
        <v>27.186584689213898</v>
      </c>
    </row>
    <row r="905" spans="1:59" hidden="1" outlineLevel="1" collapsed="1" x14ac:dyDescent="0.2">
      <c r="A905" s="52" t="s">
        <v>232</v>
      </c>
      <c r="B905" s="89" t="s">
        <v>205</v>
      </c>
      <c r="C905" s="90" t="s">
        <v>233</v>
      </c>
      <c r="D905" s="91" t="s">
        <v>234</v>
      </c>
      <c r="E905" s="116" t="s">
        <v>1504</v>
      </c>
      <c r="F905" s="89" t="s">
        <v>237</v>
      </c>
      <c r="AU905" s="128"/>
      <c r="AV905" s="127"/>
      <c r="AW905" s="127"/>
      <c r="AX905" s="127"/>
      <c r="AY905" s="127"/>
      <c r="AZ905" s="127"/>
      <c r="BA905" s="129"/>
      <c r="BB905" s="88"/>
      <c r="BC905" s="28"/>
      <c r="BD905" s="28"/>
      <c r="BE905" s="28"/>
      <c r="BF905" s="28"/>
      <c r="BG905" s="130"/>
    </row>
    <row r="906" spans="1:59" hidden="1" outlineLevel="1" collapsed="1" x14ac:dyDescent="0.2">
      <c r="A906" s="52" t="s">
        <v>232</v>
      </c>
      <c r="B906" s="93" t="s">
        <v>3683</v>
      </c>
      <c r="C906" s="94">
        <v>248.10084000000001</v>
      </c>
      <c r="D906" s="95">
        <v>0.56705203446999197</v>
      </c>
      <c r="E906" s="117">
        <v>5365660</v>
      </c>
      <c r="F906" s="93" t="s">
        <v>232</v>
      </c>
      <c r="AU906" s="128"/>
      <c r="AV906" s="127"/>
      <c r="AW906" s="127"/>
      <c r="AX906" s="127"/>
      <c r="AY906" s="127"/>
      <c r="AZ906" s="127"/>
      <c r="BA906" s="129"/>
      <c r="BB906" s="88"/>
      <c r="BC906" s="28"/>
      <c r="BD906" s="28"/>
      <c r="BE906" s="28"/>
      <c r="BF906" s="28"/>
      <c r="BG906" s="130"/>
    </row>
    <row r="907" spans="1:59" hidden="1" outlineLevel="1" collapsed="1" x14ac:dyDescent="0.2">
      <c r="A907" s="52" t="s">
        <v>232</v>
      </c>
      <c r="B907" s="93" t="s">
        <v>3684</v>
      </c>
      <c r="C907" s="94">
        <v>248.10084000000001</v>
      </c>
      <c r="D907" s="95">
        <v>0.56705203446999197</v>
      </c>
      <c r="E907" s="117">
        <v>29273165</v>
      </c>
      <c r="F907" s="93" t="s">
        <v>232</v>
      </c>
      <c r="AU907" s="128"/>
      <c r="AV907" s="127"/>
      <c r="AW907" s="127"/>
      <c r="AX907" s="127"/>
      <c r="AY907" s="127"/>
      <c r="AZ907" s="127"/>
      <c r="BA907" s="129"/>
      <c r="BB907" s="88"/>
      <c r="BC907" s="28"/>
      <c r="BD907" s="28"/>
      <c r="BE907" s="28"/>
      <c r="BF907" s="28"/>
      <c r="BG907" s="130"/>
    </row>
    <row r="908" spans="1:59" collapsed="1" x14ac:dyDescent="0.2">
      <c r="A908" s="120" t="s">
        <v>3685</v>
      </c>
      <c r="B908" s="121" t="s">
        <v>3686</v>
      </c>
      <c r="C908" s="99">
        <v>261.09627</v>
      </c>
      <c r="D908" s="100">
        <v>4.3070000000000004</v>
      </c>
      <c r="E908" s="101">
        <v>0.54</v>
      </c>
      <c r="F908" s="102">
        <v>0.98</v>
      </c>
      <c r="G908" s="102">
        <v>0.26</v>
      </c>
      <c r="H908" s="102">
        <v>0.92</v>
      </c>
      <c r="I908" s="102">
        <v>1.1499999999999999</v>
      </c>
      <c r="J908" s="102">
        <v>0.23</v>
      </c>
      <c r="K908" s="102">
        <v>0.48</v>
      </c>
      <c r="L908" s="102">
        <v>1.43</v>
      </c>
      <c r="M908" s="103">
        <v>0.95</v>
      </c>
      <c r="N908" s="104">
        <v>1</v>
      </c>
      <c r="O908" s="105">
        <v>0.71203928905853997</v>
      </c>
      <c r="P908" s="105">
        <v>1</v>
      </c>
      <c r="Q908" s="105">
        <v>8.7284447671029195E-3</v>
      </c>
      <c r="R908" s="105">
        <v>3.6533240338696202E-4</v>
      </c>
      <c r="S908" s="105">
        <v>0.85067381114799501</v>
      </c>
      <c r="T908" s="105">
        <v>0.266119170433256</v>
      </c>
      <c r="U908" s="105">
        <v>2.3817904562916699E-5</v>
      </c>
      <c r="V908" s="106">
        <v>3.5715749604928698E-3</v>
      </c>
      <c r="W908" s="178">
        <v>6284535.9862219803</v>
      </c>
      <c r="X908" s="175">
        <v>10573884.837817499</v>
      </c>
      <c r="Y908" s="175">
        <v>6745094.2928665001</v>
      </c>
      <c r="Z908" s="175">
        <v>6603557.6964724101</v>
      </c>
      <c r="AA908" s="175">
        <v>5508416.2713732896</v>
      </c>
      <c r="AB908" s="175">
        <v>14317071.092816301</v>
      </c>
      <c r="AC908" s="175">
        <v>5563168.1182037499</v>
      </c>
      <c r="AD908" s="175">
        <v>6468148.2462875703</v>
      </c>
      <c r="AE908" s="175">
        <v>3987028.7111903201</v>
      </c>
      <c r="AF908" s="175">
        <v>7732039.31579509</v>
      </c>
      <c r="AG908" s="175">
        <v>3031575.8998376499</v>
      </c>
      <c r="AH908" s="175">
        <v>5353156.2005029796</v>
      </c>
      <c r="AI908" s="175">
        <v>3226991.14957128</v>
      </c>
      <c r="AJ908" s="175">
        <v>6220262.31660177</v>
      </c>
      <c r="AK908" s="175">
        <v>2971309.1631419398</v>
      </c>
      <c r="AL908" s="175">
        <v>6127531.1804236202</v>
      </c>
      <c r="AM908" s="175">
        <v>2567006.8703099899</v>
      </c>
      <c r="AN908" s="175">
        <v>3080167.26657979</v>
      </c>
      <c r="AO908" s="175">
        <v>2821706.3365855902</v>
      </c>
      <c r="AP908" s="175">
        <v>3267530.1055368199</v>
      </c>
      <c r="AQ908" s="175">
        <v>2700473.54935398</v>
      </c>
      <c r="AR908" s="175">
        <v>3120163.2712902599</v>
      </c>
      <c r="AS908" s="175">
        <v>2646108.3935049698</v>
      </c>
      <c r="AT908" s="179">
        <v>3504709.6854939801</v>
      </c>
      <c r="AU908" s="107">
        <v>212114.53335270801</v>
      </c>
      <c r="AV908" s="108">
        <v>207634.54299928399</v>
      </c>
      <c r="AW908" s="108">
        <v>189131.948440056</v>
      </c>
      <c r="AX908" s="108">
        <v>180952.38129472299</v>
      </c>
      <c r="AY908" s="108">
        <v>182616.62082362</v>
      </c>
      <c r="AZ908" s="108">
        <v>179523.54073541</v>
      </c>
      <c r="BA908" s="109">
        <v>170421.61596808801</v>
      </c>
      <c r="BB908" s="101">
        <v>5.9229925658258598</v>
      </c>
      <c r="BC908" s="102">
        <v>3.9874556707331901</v>
      </c>
      <c r="BD908" s="102">
        <v>15.6481959283318</v>
      </c>
      <c r="BE908" s="102">
        <v>14.166744660373199</v>
      </c>
      <c r="BF908" s="102">
        <v>39.395756948545099</v>
      </c>
      <c r="BG908" s="103">
        <v>9.8934450740182296</v>
      </c>
    </row>
    <row r="909" spans="1:59" hidden="1" outlineLevel="1" collapsed="1" x14ac:dyDescent="0.2">
      <c r="A909" s="52" t="s">
        <v>232</v>
      </c>
      <c r="B909" s="89" t="s">
        <v>205</v>
      </c>
      <c r="C909" s="90" t="s">
        <v>233</v>
      </c>
      <c r="D909" s="91" t="s">
        <v>234</v>
      </c>
      <c r="E909" s="116" t="s">
        <v>1504</v>
      </c>
      <c r="F909" s="89" t="s">
        <v>237</v>
      </c>
      <c r="AU909" s="128"/>
      <c r="AV909" s="127"/>
      <c r="AW909" s="127"/>
      <c r="AX909" s="127"/>
      <c r="AY909" s="127"/>
      <c r="AZ909" s="127"/>
      <c r="BA909" s="129"/>
      <c r="BB909" s="88"/>
      <c r="BC909" s="28"/>
      <c r="BD909" s="28"/>
      <c r="BE909" s="28"/>
      <c r="BF909" s="28"/>
      <c r="BG909" s="130"/>
    </row>
    <row r="910" spans="1:59" hidden="1" outlineLevel="1" collapsed="1" x14ac:dyDescent="0.2">
      <c r="A910" s="52" t="s">
        <v>232</v>
      </c>
      <c r="B910" s="93" t="s">
        <v>3686</v>
      </c>
      <c r="C910" s="94">
        <v>261.09609</v>
      </c>
      <c r="D910" s="95">
        <v>0.69832447721032698</v>
      </c>
      <c r="E910" s="117">
        <v>11201333</v>
      </c>
      <c r="F910" s="93" t="s">
        <v>232</v>
      </c>
      <c r="AU910" s="128"/>
      <c r="AV910" s="127"/>
      <c r="AW910" s="127"/>
      <c r="AX910" s="127"/>
      <c r="AY910" s="127"/>
      <c r="AZ910" s="127"/>
      <c r="BA910" s="129"/>
      <c r="BB910" s="88"/>
      <c r="BC910" s="28"/>
      <c r="BD910" s="28"/>
      <c r="BE910" s="28"/>
      <c r="BF910" s="28"/>
      <c r="BG910" s="130"/>
    </row>
    <row r="911" spans="1:59" hidden="1" outlineLevel="1" collapsed="1" x14ac:dyDescent="0.2">
      <c r="A911" s="52" t="s">
        <v>232</v>
      </c>
      <c r="B911" s="93" t="s">
        <v>3687</v>
      </c>
      <c r="C911" s="94">
        <v>261.09609</v>
      </c>
      <c r="D911" s="95">
        <v>0.69832447721032698</v>
      </c>
      <c r="E911" s="117">
        <v>35032791</v>
      </c>
      <c r="F911" s="93" t="s">
        <v>232</v>
      </c>
      <c r="AU911" s="128"/>
      <c r="AV911" s="127"/>
      <c r="AW911" s="127"/>
      <c r="AX911" s="127"/>
      <c r="AY911" s="127"/>
      <c r="AZ911" s="127"/>
      <c r="BA911" s="129"/>
      <c r="BB911" s="88"/>
      <c r="BC911" s="28"/>
      <c r="BD911" s="28"/>
      <c r="BE911" s="28"/>
      <c r="BF911" s="28"/>
      <c r="BG911" s="130"/>
    </row>
    <row r="912" spans="1:59" hidden="1" outlineLevel="1" collapsed="1" x14ac:dyDescent="0.2">
      <c r="A912" s="52" t="s">
        <v>232</v>
      </c>
      <c r="B912" s="93" t="s">
        <v>3688</v>
      </c>
      <c r="C912" s="94">
        <v>261.09609</v>
      </c>
      <c r="D912" s="95">
        <v>0.69832447721032698</v>
      </c>
      <c r="E912" s="117">
        <v>74854307</v>
      </c>
      <c r="F912" s="93" t="s">
        <v>232</v>
      </c>
      <c r="AU912" s="128"/>
      <c r="AV912" s="127"/>
      <c r="AW912" s="127"/>
      <c r="AX912" s="127"/>
      <c r="AY912" s="127"/>
      <c r="AZ912" s="127"/>
      <c r="BA912" s="129"/>
      <c r="BB912" s="88"/>
      <c r="BC912" s="28"/>
      <c r="BD912" s="28"/>
      <c r="BE912" s="28"/>
      <c r="BF912" s="28"/>
      <c r="BG912" s="130"/>
    </row>
    <row r="913" spans="1:59" hidden="1" outlineLevel="1" collapsed="1" x14ac:dyDescent="0.2">
      <c r="A913" s="52" t="s">
        <v>232</v>
      </c>
      <c r="B913" s="93" t="s">
        <v>3689</v>
      </c>
      <c r="C913" s="94">
        <v>261.09609</v>
      </c>
      <c r="D913" s="95">
        <v>0.69832447721032698</v>
      </c>
      <c r="E913" s="117">
        <v>62900369</v>
      </c>
      <c r="F913" s="93" t="s">
        <v>232</v>
      </c>
      <c r="AU913" s="128"/>
      <c r="AV913" s="127"/>
      <c r="AW913" s="127"/>
      <c r="AX913" s="127"/>
      <c r="AY913" s="127"/>
      <c r="AZ913" s="127"/>
      <c r="BA913" s="129"/>
      <c r="BB913" s="88"/>
      <c r="BC913" s="28"/>
      <c r="BD913" s="28"/>
      <c r="BE913" s="28"/>
      <c r="BF913" s="28"/>
      <c r="BG913" s="130"/>
    </row>
    <row r="914" spans="1:59" hidden="1" outlineLevel="1" collapsed="1" x14ac:dyDescent="0.2">
      <c r="A914" s="52" t="s">
        <v>232</v>
      </c>
      <c r="B914" s="93" t="s">
        <v>3690</v>
      </c>
      <c r="C914" s="94">
        <v>261.09609</v>
      </c>
      <c r="D914" s="95">
        <v>0.69832447721032698</v>
      </c>
      <c r="E914" s="117">
        <v>16568297</v>
      </c>
      <c r="F914" s="93" t="s">
        <v>232</v>
      </c>
      <c r="AU914" s="128"/>
      <c r="AV914" s="127"/>
      <c r="AW914" s="127"/>
      <c r="AX914" s="127"/>
      <c r="AY914" s="127"/>
      <c r="AZ914" s="127"/>
      <c r="BA914" s="129"/>
      <c r="BB914" s="88"/>
      <c r="BC914" s="28"/>
      <c r="BD914" s="28"/>
      <c r="BE914" s="28"/>
      <c r="BF914" s="28"/>
      <c r="BG914" s="130"/>
    </row>
    <row r="915" spans="1:59" hidden="1" outlineLevel="1" collapsed="1" x14ac:dyDescent="0.2">
      <c r="A915" s="52" t="s">
        <v>232</v>
      </c>
      <c r="B915" s="93" t="s">
        <v>3691</v>
      </c>
      <c r="C915" s="94">
        <v>261.09609</v>
      </c>
      <c r="D915" s="95">
        <v>0.69832447721032698</v>
      </c>
      <c r="E915" s="117">
        <v>16568259</v>
      </c>
      <c r="F915" s="93" t="s">
        <v>232</v>
      </c>
      <c r="AU915" s="128"/>
      <c r="AV915" s="127"/>
      <c r="AW915" s="127"/>
      <c r="AX915" s="127"/>
      <c r="AY915" s="127"/>
      <c r="AZ915" s="127"/>
      <c r="BA915" s="129"/>
      <c r="BB915" s="88"/>
      <c r="BC915" s="28"/>
      <c r="BD915" s="28"/>
      <c r="BE915" s="28"/>
      <c r="BF915" s="28"/>
      <c r="BG915" s="130"/>
    </row>
    <row r="916" spans="1:59" collapsed="1" x14ac:dyDescent="0.2">
      <c r="A916" s="120" t="s">
        <v>3692</v>
      </c>
      <c r="B916" s="121" t="s">
        <v>3693</v>
      </c>
      <c r="C916" s="99">
        <v>265.09509000000003</v>
      </c>
      <c r="D916" s="100">
        <v>17.427</v>
      </c>
      <c r="E916" s="101">
        <v>-0.49</v>
      </c>
      <c r="F916" s="102">
        <v>0.62</v>
      </c>
      <c r="G916" s="102">
        <v>-0.01</v>
      </c>
      <c r="H916" s="102">
        <v>3.17</v>
      </c>
      <c r="I916" s="102">
        <v>3.74</v>
      </c>
      <c r="J916" s="102">
        <v>0.57999999999999996</v>
      </c>
      <c r="K916" s="102">
        <v>2.0499999999999998</v>
      </c>
      <c r="L916" s="102">
        <v>3.26</v>
      </c>
      <c r="M916" s="103">
        <v>1.21</v>
      </c>
      <c r="N916" s="104">
        <v>1</v>
      </c>
      <c r="O916" s="105">
        <v>1</v>
      </c>
      <c r="P916" s="105">
        <v>1</v>
      </c>
      <c r="Q916" s="105">
        <v>5.8545443887413097E-2</v>
      </c>
      <c r="R916" s="105">
        <v>3.0776405719344299E-3</v>
      </c>
      <c r="S916" s="105">
        <v>0.92506257935288405</v>
      </c>
      <c r="T916" s="105">
        <v>0.41068546070600298</v>
      </c>
      <c r="U916" s="105">
        <v>1.7617777890583799E-2</v>
      </c>
      <c r="V916" s="106">
        <v>0.74802747837542005</v>
      </c>
      <c r="W916" s="178">
        <v>2379650.88324785</v>
      </c>
      <c r="X916" s="175">
        <v>2477014.57771389</v>
      </c>
      <c r="Y916" s="175">
        <v>2160965.5015309202</v>
      </c>
      <c r="Z916" s="175">
        <v>757590.91063867905</v>
      </c>
      <c r="AA916" s="175">
        <v>2431923.6331224702</v>
      </c>
      <c r="AB916" s="175">
        <v>3799726.49845393</v>
      </c>
      <c r="AC916" s="175">
        <v>900154.14497570496</v>
      </c>
      <c r="AD916" s="175">
        <v>355889.85818246001</v>
      </c>
      <c r="AE916" s="175">
        <v>257977.49064949699</v>
      </c>
      <c r="AF916" s="175">
        <v>546504.76594119496</v>
      </c>
      <c r="AG916" s="175">
        <v>178539.73740469199</v>
      </c>
      <c r="AH916" s="175">
        <v>214497.79753384201</v>
      </c>
      <c r="AI916" s="175">
        <v>247818.897708117</v>
      </c>
      <c r="AJ916" s="175">
        <v>232317.684614759</v>
      </c>
      <c r="AK916" s="175">
        <v>1119584.99280072</v>
      </c>
      <c r="AL916" s="175">
        <v>1009564.34761981</v>
      </c>
      <c r="AM916" s="175">
        <v>169948.37309505499</v>
      </c>
      <c r="AN916" s="175">
        <v>157844.82876434899</v>
      </c>
      <c r="AO916" s="175">
        <v>159316.652626219</v>
      </c>
      <c r="AP916" s="175">
        <v>171697.459809983</v>
      </c>
      <c r="AQ916" s="175">
        <v>193272.47666281101</v>
      </c>
      <c r="AR916" s="175">
        <v>250001.991430817</v>
      </c>
      <c r="AS916" s="175">
        <v>169134.30630740101</v>
      </c>
      <c r="AT916" s="179">
        <v>165946.42828586799</v>
      </c>
      <c r="AU916" s="107">
        <v>115425.719540841</v>
      </c>
      <c r="AV916" s="108">
        <v>115530.40864638099</v>
      </c>
      <c r="AW916" s="108">
        <v>112446.077765187</v>
      </c>
      <c r="AX916" s="108">
        <v>116399.574851336</v>
      </c>
      <c r="AY916" s="108">
        <v>118665.08520481399</v>
      </c>
      <c r="AZ916" s="108">
        <v>114144.221110666</v>
      </c>
      <c r="BA916" s="109">
        <v>126487.415107097</v>
      </c>
      <c r="BB916" s="101">
        <v>22.963906794534999</v>
      </c>
      <c r="BC916" s="102">
        <v>8.3300340662225505</v>
      </c>
      <c r="BD916" s="102">
        <v>74.277614137633606</v>
      </c>
      <c r="BE916" s="102">
        <v>99.146657413883005</v>
      </c>
      <c r="BF916" s="102">
        <v>86.263552592178698</v>
      </c>
      <c r="BG916" s="103">
        <v>36.664516090724497</v>
      </c>
    </row>
    <row r="917" spans="1:59" hidden="1" outlineLevel="1" collapsed="1" x14ac:dyDescent="0.2">
      <c r="A917" s="52" t="s">
        <v>232</v>
      </c>
      <c r="B917" s="89" t="s">
        <v>205</v>
      </c>
      <c r="C917" s="90" t="s">
        <v>233</v>
      </c>
      <c r="D917" s="91" t="s">
        <v>234</v>
      </c>
      <c r="E917" s="116" t="s">
        <v>1504</v>
      </c>
      <c r="F917" s="89" t="s">
        <v>237</v>
      </c>
      <c r="AU917" s="128"/>
      <c r="AV917" s="127"/>
      <c r="AW917" s="127"/>
      <c r="AX917" s="127"/>
      <c r="AY917" s="127"/>
      <c r="AZ917" s="127"/>
      <c r="BA917" s="129"/>
      <c r="BB917" s="88"/>
      <c r="BC917" s="28"/>
      <c r="BD917" s="28"/>
      <c r="BE917" s="28"/>
      <c r="BF917" s="28"/>
      <c r="BG917" s="130"/>
    </row>
    <row r="918" spans="1:59" hidden="1" outlineLevel="1" collapsed="1" x14ac:dyDescent="0.2">
      <c r="A918" s="52" t="s">
        <v>232</v>
      </c>
      <c r="B918" s="93" t="s">
        <v>3693</v>
      </c>
      <c r="C918" s="94">
        <v>265.09501999999998</v>
      </c>
      <c r="D918" s="95">
        <v>0.26705351447959802</v>
      </c>
      <c r="E918" s="117">
        <v>9754592</v>
      </c>
      <c r="F918" s="93" t="s">
        <v>232</v>
      </c>
      <c r="AU918" s="128"/>
      <c r="AV918" s="127"/>
      <c r="AW918" s="127"/>
      <c r="AX918" s="127"/>
      <c r="AY918" s="127"/>
      <c r="AZ918" s="127"/>
      <c r="BA918" s="129"/>
      <c r="BB918" s="88"/>
      <c r="BC918" s="28"/>
      <c r="BD918" s="28"/>
      <c r="BE918" s="28"/>
      <c r="BF918" s="28"/>
      <c r="BG918" s="130"/>
    </row>
    <row r="919" spans="1:59" hidden="1" outlineLevel="1" collapsed="1" x14ac:dyDescent="0.2">
      <c r="A919" s="52" t="s">
        <v>232</v>
      </c>
      <c r="B919" s="93" t="s">
        <v>3694</v>
      </c>
      <c r="C919" s="94">
        <v>265.09501999999998</v>
      </c>
      <c r="D919" s="95">
        <v>0.26705351447959802</v>
      </c>
      <c r="E919" s="117">
        <v>35031652</v>
      </c>
      <c r="F919" s="93" t="s">
        <v>232</v>
      </c>
      <c r="AU919" s="128"/>
      <c r="AV919" s="127"/>
      <c r="AW919" s="127"/>
      <c r="AX919" s="127"/>
      <c r="AY919" s="127"/>
      <c r="AZ919" s="127"/>
      <c r="BA919" s="129"/>
      <c r="BB919" s="88"/>
      <c r="BC919" s="28"/>
      <c r="BD919" s="28"/>
      <c r="BE919" s="28"/>
      <c r="BF919" s="28"/>
      <c r="BG919" s="130"/>
    </row>
    <row r="920" spans="1:59" collapsed="1" x14ac:dyDescent="0.2">
      <c r="A920" s="120" t="s">
        <v>3695</v>
      </c>
      <c r="B920" s="121" t="s">
        <v>3696</v>
      </c>
      <c r="C920" s="99">
        <v>265.11631999999997</v>
      </c>
      <c r="D920" s="100">
        <v>4.3330000000000002</v>
      </c>
      <c r="E920" s="101">
        <v>-0.15</v>
      </c>
      <c r="F920" s="102">
        <v>0.23</v>
      </c>
      <c r="G920" s="102">
        <v>-7.0000000000000007E-2</v>
      </c>
      <c r="H920" s="102">
        <v>0.65</v>
      </c>
      <c r="I920" s="102">
        <v>0.19</v>
      </c>
      <c r="J920" s="102">
        <v>-0.46</v>
      </c>
      <c r="K920" s="102">
        <v>0.27</v>
      </c>
      <c r="L920" s="102">
        <v>0.11</v>
      </c>
      <c r="M920" s="103">
        <v>-0.16</v>
      </c>
      <c r="N920" s="104">
        <v>1</v>
      </c>
      <c r="O920" s="105">
        <v>1</v>
      </c>
      <c r="P920" s="105">
        <v>1</v>
      </c>
      <c r="Q920" s="105">
        <v>2.0402516283757399E-2</v>
      </c>
      <c r="R920" s="105">
        <v>1</v>
      </c>
      <c r="S920" s="105">
        <v>9.0092541113845695E-2</v>
      </c>
      <c r="T920" s="105">
        <v>0.76491142986718097</v>
      </c>
      <c r="U920" s="105">
        <v>1</v>
      </c>
      <c r="V920" s="106">
        <v>0.96672100116647797</v>
      </c>
      <c r="W920" s="178">
        <v>5707342.5969357304</v>
      </c>
      <c r="X920" s="175">
        <v>6675976.8939312203</v>
      </c>
      <c r="Y920" s="175">
        <v>6208765.6179024801</v>
      </c>
      <c r="Z920" s="175">
        <v>5009463.4224970397</v>
      </c>
      <c r="AA920" s="175">
        <v>5523339.5133035798</v>
      </c>
      <c r="AB920" s="175">
        <v>3941595.4844859298</v>
      </c>
      <c r="AC920" s="175">
        <v>5183050.3716454804</v>
      </c>
      <c r="AD920" s="175">
        <v>5136018.68466496</v>
      </c>
      <c r="AE920" s="175">
        <v>3720865.9341892698</v>
      </c>
      <c r="AF920" s="175">
        <v>4829724.0349259302</v>
      </c>
      <c r="AG920" s="175">
        <v>3426820.8218242801</v>
      </c>
      <c r="AH920" s="175">
        <v>3257916.1051555602</v>
      </c>
      <c r="AI920" s="175">
        <v>2895575.0636165198</v>
      </c>
      <c r="AJ920" s="175">
        <v>3572722.93533279</v>
      </c>
      <c r="AK920" s="175">
        <v>4064628.6122033801</v>
      </c>
      <c r="AL920" s="175">
        <v>5091300.7083631698</v>
      </c>
      <c r="AM920" s="175">
        <v>6154851.5726453997</v>
      </c>
      <c r="AN920" s="175">
        <v>5594736.1748384004</v>
      </c>
      <c r="AO920" s="175">
        <v>5087778.0714252796</v>
      </c>
      <c r="AP920" s="175">
        <v>4309394.0567125501</v>
      </c>
      <c r="AQ920" s="175">
        <v>4406968.3426055303</v>
      </c>
      <c r="AR920" s="175">
        <v>5064173.1582850004</v>
      </c>
      <c r="AS920" s="175">
        <v>4770932.3621436004</v>
      </c>
      <c r="AT920" s="179">
        <v>4326093.6220048396</v>
      </c>
      <c r="AU920" s="107">
        <v>108668.18222388301</v>
      </c>
      <c r="AV920" s="108">
        <v>103538.497011653</v>
      </c>
      <c r="AW920" s="108">
        <v>96276.152173447495</v>
      </c>
      <c r="AX920" s="108">
        <v>86673.8648807789</v>
      </c>
      <c r="AY920" s="108">
        <v>83513.870848012302</v>
      </c>
      <c r="AZ920" s="108">
        <v>82945.661227644407</v>
      </c>
      <c r="BA920" s="109">
        <v>80647.131443384904</v>
      </c>
      <c r="BB920" s="101">
        <v>12.915998263523701</v>
      </c>
      <c r="BC920" s="102">
        <v>14.751193734938401</v>
      </c>
      <c r="BD920" s="102">
        <v>21.672624852930699</v>
      </c>
      <c r="BE920" s="102">
        <v>14.037437337318201</v>
      </c>
      <c r="BF920" s="102">
        <v>21.688151109485801</v>
      </c>
      <c r="BG920" s="103">
        <v>7.5670919474321403</v>
      </c>
    </row>
    <row r="921" spans="1:59" hidden="1" outlineLevel="1" collapsed="1" x14ac:dyDescent="0.2">
      <c r="A921" s="52" t="s">
        <v>232</v>
      </c>
      <c r="B921" s="89" t="s">
        <v>205</v>
      </c>
      <c r="C921" s="90" t="s">
        <v>233</v>
      </c>
      <c r="D921" s="91" t="s">
        <v>234</v>
      </c>
      <c r="E921" s="116" t="s">
        <v>1504</v>
      </c>
      <c r="F921" s="89" t="s">
        <v>237</v>
      </c>
      <c r="AU921" s="128"/>
      <c r="AV921" s="127"/>
      <c r="AW921" s="127"/>
      <c r="AX921" s="127"/>
      <c r="AY921" s="127"/>
      <c r="AZ921" s="127"/>
      <c r="BA921" s="129"/>
      <c r="BB921" s="88"/>
      <c r="BC921" s="28"/>
      <c r="BD921" s="28"/>
      <c r="BE921" s="28"/>
      <c r="BF921" s="28"/>
      <c r="BG921" s="130"/>
    </row>
    <row r="922" spans="1:59" hidden="1" outlineLevel="1" collapsed="1" x14ac:dyDescent="0.2">
      <c r="A922" s="52" t="s">
        <v>232</v>
      </c>
      <c r="B922" s="93" t="s">
        <v>3696</v>
      </c>
      <c r="C922" s="94">
        <v>265.11615</v>
      </c>
      <c r="D922" s="95">
        <v>0.629252275602741</v>
      </c>
      <c r="E922" s="117">
        <v>30777283</v>
      </c>
      <c r="F922" s="93" t="s">
        <v>232</v>
      </c>
      <c r="AU922" s="128"/>
      <c r="AV922" s="127"/>
      <c r="AW922" s="127"/>
      <c r="AX922" s="127"/>
      <c r="AY922" s="127"/>
      <c r="AZ922" s="127"/>
      <c r="BA922" s="129"/>
      <c r="BB922" s="88"/>
      <c r="BC922" s="28"/>
      <c r="BD922" s="28"/>
      <c r="BE922" s="28"/>
      <c r="BF922" s="28"/>
      <c r="BG922" s="130"/>
    </row>
    <row r="923" spans="1:59" collapsed="1" x14ac:dyDescent="0.2">
      <c r="A923" s="120" t="s">
        <v>3697</v>
      </c>
      <c r="B923" s="121" t="s">
        <v>3698</v>
      </c>
      <c r="C923" s="99">
        <v>267.09554000000003</v>
      </c>
      <c r="D923" s="100">
        <v>3.7240000000000002</v>
      </c>
      <c r="E923" s="101">
        <v>-0.15</v>
      </c>
      <c r="F923" s="102">
        <v>0.1</v>
      </c>
      <c r="G923" s="102">
        <v>-0.33</v>
      </c>
      <c r="H923" s="102">
        <v>-0.4</v>
      </c>
      <c r="I923" s="102">
        <v>-0.56999999999999995</v>
      </c>
      <c r="J923" s="102">
        <v>-0.17</v>
      </c>
      <c r="K923" s="102">
        <v>-0.65</v>
      </c>
      <c r="L923" s="102">
        <v>-0.39</v>
      </c>
      <c r="M923" s="103">
        <v>0.26</v>
      </c>
      <c r="N923" s="104">
        <v>1</v>
      </c>
      <c r="O923" s="105">
        <v>1</v>
      </c>
      <c r="P923" s="105">
        <v>1</v>
      </c>
      <c r="Q923" s="105">
        <v>1.1852420105022E-2</v>
      </c>
      <c r="R923" s="105">
        <v>6.8936397407980403E-4</v>
      </c>
      <c r="S923" s="105">
        <v>0.96167802762955001</v>
      </c>
      <c r="T923" s="105">
        <v>4.0049937067107902E-4</v>
      </c>
      <c r="U923" s="105">
        <v>2.2716310853959299E-2</v>
      </c>
      <c r="V923" s="106">
        <v>0.35945933203375202</v>
      </c>
      <c r="W923" s="178">
        <v>5196659.6110495003</v>
      </c>
      <c r="X923" s="175">
        <v>5891210.3173682299</v>
      </c>
      <c r="Y923" s="175">
        <v>5048126.5918040397</v>
      </c>
      <c r="Z923" s="175">
        <v>4779997.9729309296</v>
      </c>
      <c r="AA923" s="175">
        <v>5352028.9738082103</v>
      </c>
      <c r="AB923" s="175">
        <v>4720048.7990654996</v>
      </c>
      <c r="AC923" s="175">
        <v>5605398.0225744704</v>
      </c>
      <c r="AD923" s="175">
        <v>4637803.2860877598</v>
      </c>
      <c r="AE923" s="175">
        <v>6923930.8319208501</v>
      </c>
      <c r="AF923" s="175">
        <v>8105103.2265612902</v>
      </c>
      <c r="AG923" s="175">
        <v>7148886.3220456801</v>
      </c>
      <c r="AH923" s="175">
        <v>6544982.5510996496</v>
      </c>
      <c r="AI923" s="175">
        <v>6952639.9481996298</v>
      </c>
      <c r="AJ923" s="175">
        <v>7430520.5195808299</v>
      </c>
      <c r="AK923" s="175">
        <v>6951454.6141266599</v>
      </c>
      <c r="AL923" s="175">
        <v>7516725.1983989803</v>
      </c>
      <c r="AM923" s="175">
        <v>8121319.9807406003</v>
      </c>
      <c r="AN923" s="175">
        <v>7460629.1696320903</v>
      </c>
      <c r="AO923" s="175">
        <v>8174955.5963527104</v>
      </c>
      <c r="AP923" s="175">
        <v>5705317.7978309598</v>
      </c>
      <c r="AQ923" s="175">
        <v>6678624.4226248404</v>
      </c>
      <c r="AR923" s="175">
        <v>6621644.6046267599</v>
      </c>
      <c r="AS923" s="175">
        <v>7554740.0759862699</v>
      </c>
      <c r="AT923" s="179">
        <v>5867480.4587546103</v>
      </c>
      <c r="AU923" s="107">
        <v>102649.707523886</v>
      </c>
      <c r="AV923" s="108">
        <v>100367.92165284199</v>
      </c>
      <c r="AW923" s="108">
        <v>91886.268964897201</v>
      </c>
      <c r="AX923" s="108">
        <v>88463.149373194901</v>
      </c>
      <c r="AY923" s="108">
        <v>86294.836638995796</v>
      </c>
      <c r="AZ923" s="108">
        <v>85184.089737165501</v>
      </c>
      <c r="BA923" s="109">
        <v>89438.291464415001</v>
      </c>
      <c r="BB923" s="101">
        <v>12.5362270109938</v>
      </c>
      <c r="BC923" s="102">
        <v>9.1060721985388202</v>
      </c>
      <c r="BD923" s="102">
        <v>8.6984909538145097</v>
      </c>
      <c r="BE923" s="102">
        <v>1.4862990861268801</v>
      </c>
      <c r="BF923" s="102">
        <v>11.8262657665936</v>
      </c>
      <c r="BG923" s="103">
        <v>4.4922263577199804</v>
      </c>
    </row>
    <row r="924" spans="1:59" hidden="1" outlineLevel="1" collapsed="1" x14ac:dyDescent="0.2">
      <c r="A924" s="52" t="s">
        <v>232</v>
      </c>
      <c r="B924" s="89" t="s">
        <v>205</v>
      </c>
      <c r="C924" s="90" t="s">
        <v>233</v>
      </c>
      <c r="D924" s="91" t="s">
        <v>234</v>
      </c>
      <c r="E924" s="116" t="s">
        <v>1504</v>
      </c>
      <c r="F924" s="89" t="s">
        <v>237</v>
      </c>
      <c r="AU924" s="128"/>
      <c r="AV924" s="127"/>
      <c r="AW924" s="127"/>
      <c r="AX924" s="127"/>
      <c r="AY924" s="127"/>
      <c r="AZ924" s="127"/>
      <c r="BA924" s="129"/>
      <c r="BB924" s="88"/>
      <c r="BC924" s="28"/>
      <c r="BD924" s="28"/>
      <c r="BE924" s="28"/>
      <c r="BF924" s="28"/>
      <c r="BG924" s="130"/>
    </row>
    <row r="925" spans="1:59" hidden="1" outlineLevel="1" collapsed="1" x14ac:dyDescent="0.2">
      <c r="A925" s="52" t="s">
        <v>232</v>
      </c>
      <c r="B925" s="93" t="s">
        <v>3698</v>
      </c>
      <c r="C925" s="94">
        <v>267.09541999999999</v>
      </c>
      <c r="D925" s="95">
        <v>0.45514304799733102</v>
      </c>
      <c r="E925" s="117">
        <v>447972</v>
      </c>
      <c r="F925" s="93" t="s">
        <v>232</v>
      </c>
      <c r="AU925" s="128"/>
      <c r="AV925" s="127"/>
      <c r="AW925" s="127"/>
      <c r="AX925" s="127"/>
      <c r="AY925" s="127"/>
      <c r="AZ925" s="127"/>
      <c r="BA925" s="129"/>
      <c r="BB925" s="88"/>
      <c r="BC925" s="28"/>
      <c r="BD925" s="28"/>
      <c r="BE925" s="28"/>
      <c r="BF925" s="28"/>
      <c r="BG925" s="130"/>
    </row>
    <row r="926" spans="1:59" hidden="1" outlineLevel="1" collapsed="1" x14ac:dyDescent="0.2">
      <c r="A926" s="52" t="s">
        <v>232</v>
      </c>
      <c r="B926" s="93" t="s">
        <v>3699</v>
      </c>
      <c r="C926" s="94">
        <v>267.09541999999999</v>
      </c>
      <c r="D926" s="95">
        <v>0.45514304799733102</v>
      </c>
      <c r="E926" s="117">
        <v>35014479</v>
      </c>
      <c r="F926" s="93" t="s">
        <v>232</v>
      </c>
      <c r="AU926" s="128"/>
      <c r="AV926" s="127"/>
      <c r="AW926" s="127"/>
      <c r="AX926" s="127"/>
      <c r="AY926" s="127"/>
      <c r="AZ926" s="127"/>
      <c r="BA926" s="129"/>
      <c r="BB926" s="88"/>
      <c r="BC926" s="28"/>
      <c r="BD926" s="28"/>
      <c r="BE926" s="28"/>
      <c r="BF926" s="28"/>
      <c r="BG926" s="130"/>
    </row>
    <row r="927" spans="1:59" hidden="1" outlineLevel="1" collapsed="1" x14ac:dyDescent="0.2">
      <c r="A927" s="52" t="s">
        <v>232</v>
      </c>
      <c r="B927" s="93" t="s">
        <v>3700</v>
      </c>
      <c r="C927" s="94">
        <v>267.09541999999999</v>
      </c>
      <c r="D927" s="95">
        <v>0.45514304799733102</v>
      </c>
      <c r="E927" s="117">
        <v>58837792</v>
      </c>
      <c r="F927" s="93" t="s">
        <v>232</v>
      </c>
      <c r="AU927" s="128"/>
      <c r="AV927" s="127"/>
      <c r="AW927" s="127"/>
      <c r="AX927" s="127"/>
      <c r="AY927" s="127"/>
      <c r="AZ927" s="127"/>
      <c r="BA927" s="129"/>
      <c r="BB927" s="88"/>
      <c r="BC927" s="28"/>
      <c r="BD927" s="28"/>
      <c r="BE927" s="28"/>
      <c r="BF927" s="28"/>
      <c r="BG927" s="130"/>
    </row>
    <row r="928" spans="1:59" hidden="1" outlineLevel="1" collapsed="1" x14ac:dyDescent="0.2">
      <c r="A928" s="52" t="s">
        <v>232</v>
      </c>
      <c r="B928" s="93" t="s">
        <v>3701</v>
      </c>
      <c r="C928" s="94">
        <v>267.09541999999999</v>
      </c>
      <c r="D928" s="95">
        <v>0.45514304799733102</v>
      </c>
      <c r="E928" s="117">
        <v>389856</v>
      </c>
      <c r="F928" s="93" t="s">
        <v>232</v>
      </c>
      <c r="AU928" s="128"/>
      <c r="AV928" s="127"/>
      <c r="AW928" s="127"/>
      <c r="AX928" s="127"/>
      <c r="AY928" s="127"/>
      <c r="AZ928" s="127"/>
      <c r="BA928" s="129"/>
      <c r="BB928" s="88"/>
      <c r="BC928" s="28"/>
      <c r="BD928" s="28"/>
      <c r="BE928" s="28"/>
      <c r="BF928" s="28"/>
      <c r="BG928" s="130"/>
    </row>
    <row r="929" spans="1:59" hidden="1" outlineLevel="1" collapsed="1" x14ac:dyDescent="0.2">
      <c r="A929" s="52" t="s">
        <v>232</v>
      </c>
      <c r="B929" s="93" t="s">
        <v>3702</v>
      </c>
      <c r="C929" s="94">
        <v>267.09541999999999</v>
      </c>
      <c r="D929" s="95">
        <v>0.45514304799733102</v>
      </c>
      <c r="E929" s="117">
        <v>96947</v>
      </c>
      <c r="F929" s="93" t="s">
        <v>232</v>
      </c>
      <c r="AU929" s="128"/>
      <c r="AV929" s="127"/>
      <c r="AW929" s="127"/>
      <c r="AX929" s="127"/>
      <c r="AY929" s="127"/>
      <c r="AZ929" s="127"/>
      <c r="BA929" s="129"/>
      <c r="BB929" s="88"/>
      <c r="BC929" s="28"/>
      <c r="BD929" s="28"/>
      <c r="BE929" s="28"/>
      <c r="BF929" s="28"/>
      <c r="BG929" s="130"/>
    </row>
    <row r="930" spans="1:59" collapsed="1" x14ac:dyDescent="0.2">
      <c r="A930" s="120" t="s">
        <v>3703</v>
      </c>
      <c r="B930" s="121" t="s">
        <v>2055</v>
      </c>
      <c r="C930" s="99">
        <v>271.21481999999997</v>
      </c>
      <c r="D930" s="100">
        <v>26.087</v>
      </c>
      <c r="E930" s="101">
        <v>0.79</v>
      </c>
      <c r="F930" s="102">
        <v>0.49</v>
      </c>
      <c r="G930" s="102">
        <v>0.31</v>
      </c>
      <c r="H930" s="102">
        <v>-0.3</v>
      </c>
      <c r="I930" s="102">
        <v>-2.36</v>
      </c>
      <c r="J930" s="102">
        <v>-2.0699999999999998</v>
      </c>
      <c r="K930" s="102">
        <v>0.01</v>
      </c>
      <c r="L930" s="102">
        <v>-1.89</v>
      </c>
      <c r="M930" s="103">
        <v>-1.89</v>
      </c>
      <c r="N930" s="104">
        <v>1</v>
      </c>
      <c r="O930" s="105">
        <v>1</v>
      </c>
      <c r="P930" s="105">
        <v>1</v>
      </c>
      <c r="Q930" s="105">
        <v>1</v>
      </c>
      <c r="R930" s="105">
        <v>5.1391365798615397E-3</v>
      </c>
      <c r="S930" s="105">
        <v>7.10329453358977E-3</v>
      </c>
      <c r="T930" s="105">
        <v>1</v>
      </c>
      <c r="U930" s="105">
        <v>1.6144620109135598E-2</v>
      </c>
      <c r="V930" s="106">
        <v>1.35195380706207E-2</v>
      </c>
      <c r="W930" s="178">
        <v>1007885.81312577</v>
      </c>
      <c r="X930" s="175">
        <v>4674730.3148519099</v>
      </c>
      <c r="Y930" s="175">
        <v>1126732.3825832501</v>
      </c>
      <c r="Z930" s="175">
        <v>2843155.9948694101</v>
      </c>
      <c r="AA930" s="175">
        <v>1987345.9648231401</v>
      </c>
      <c r="AB930" s="175">
        <v>1132215.35293872</v>
      </c>
      <c r="AC930" s="175">
        <v>1173610.95575877</v>
      </c>
      <c r="AD930" s="175">
        <v>955090.13597059995</v>
      </c>
      <c r="AE930" s="175">
        <v>1729850.4699957201</v>
      </c>
      <c r="AF930" s="175">
        <v>2860118.8984782798</v>
      </c>
      <c r="AG930" s="175">
        <v>1094097.2983289401</v>
      </c>
      <c r="AH930" s="175">
        <v>1632760.9568985801</v>
      </c>
      <c r="AI930" s="175">
        <v>871479.69172904897</v>
      </c>
      <c r="AJ930" s="175">
        <v>1060096.5260600599</v>
      </c>
      <c r="AK930" s="175">
        <v>1765107.8640713</v>
      </c>
      <c r="AL930" s="175">
        <v>2326703.71831309</v>
      </c>
      <c r="AM930" s="175">
        <v>4255192.5242000297</v>
      </c>
      <c r="AN930" s="175">
        <v>11130178.014757801</v>
      </c>
      <c r="AO930" s="175">
        <v>5267468.3732291702</v>
      </c>
      <c r="AP930" s="175">
        <v>6875844.8206240302</v>
      </c>
      <c r="AQ930" s="175">
        <v>6573085.0463288398</v>
      </c>
      <c r="AR930" s="175">
        <v>7816675.9502254203</v>
      </c>
      <c r="AS930" s="175">
        <v>6780549.3429405401</v>
      </c>
      <c r="AT930" s="179">
        <v>4274793.6598802796</v>
      </c>
      <c r="AU930" s="107">
        <v>255343.82823471699</v>
      </c>
      <c r="AV930" s="108">
        <v>164438.409420482</v>
      </c>
      <c r="AW930" s="108">
        <v>120246.032974444</v>
      </c>
      <c r="AX930" s="108">
        <v>263064.95028733002</v>
      </c>
      <c r="AY930" s="108">
        <v>254651.440175191</v>
      </c>
      <c r="AZ930" s="108">
        <v>278426.54771740502</v>
      </c>
      <c r="BA930" s="109">
        <v>254316.342483602</v>
      </c>
      <c r="BB930" s="101">
        <v>37.643125226170802</v>
      </c>
      <c r="BC930" s="102">
        <v>20.6962361098062</v>
      </c>
      <c r="BD930" s="102">
        <v>39.984137135812603</v>
      </c>
      <c r="BE930" s="102">
        <v>33.035691312104497</v>
      </c>
      <c r="BF930" s="102">
        <v>72.393052751746097</v>
      </c>
      <c r="BG930" s="103">
        <v>33.822016046995998</v>
      </c>
    </row>
    <row r="931" spans="1:59" hidden="1" outlineLevel="1" collapsed="1" x14ac:dyDescent="0.2">
      <c r="A931" s="52" t="s">
        <v>232</v>
      </c>
      <c r="B931" s="89" t="s">
        <v>205</v>
      </c>
      <c r="C931" s="90" t="s">
        <v>233</v>
      </c>
      <c r="D931" s="91" t="s">
        <v>234</v>
      </c>
      <c r="E931" s="116" t="s">
        <v>1504</v>
      </c>
      <c r="F931" s="89" t="s">
        <v>237</v>
      </c>
      <c r="AU931" s="128"/>
      <c r="AV931" s="127"/>
      <c r="AW931" s="127"/>
      <c r="AX931" s="127"/>
      <c r="AY931" s="127"/>
      <c r="AZ931" s="127"/>
      <c r="BA931" s="129"/>
      <c r="BB931" s="88"/>
      <c r="BC931" s="28"/>
      <c r="BD931" s="28"/>
      <c r="BE931" s="28"/>
      <c r="BF931" s="28"/>
      <c r="BG931" s="130"/>
    </row>
    <row r="932" spans="1:59" hidden="1" outlineLevel="1" collapsed="1" x14ac:dyDescent="0.2">
      <c r="A932" s="52" t="s">
        <v>232</v>
      </c>
      <c r="B932" s="93" t="s">
        <v>2055</v>
      </c>
      <c r="C932" s="94">
        <v>271.21474000000001</v>
      </c>
      <c r="D932" s="95">
        <v>0.27128420877838499</v>
      </c>
      <c r="E932" s="117">
        <v>21513291</v>
      </c>
      <c r="F932" s="93" t="s">
        <v>232</v>
      </c>
      <c r="AU932" s="128"/>
      <c r="AV932" s="127"/>
      <c r="AW932" s="127"/>
      <c r="AX932" s="127"/>
      <c r="AY932" s="127"/>
      <c r="AZ932" s="127"/>
      <c r="BA932" s="129"/>
      <c r="BB932" s="88"/>
      <c r="BC932" s="28"/>
      <c r="BD932" s="28"/>
      <c r="BE932" s="28"/>
      <c r="BF932" s="28"/>
      <c r="BG932" s="130"/>
    </row>
    <row r="933" spans="1:59" collapsed="1" x14ac:dyDescent="0.2">
      <c r="A933" s="120" t="s">
        <v>3704</v>
      </c>
      <c r="B933" s="121" t="s">
        <v>2059</v>
      </c>
      <c r="C933" s="99">
        <v>275.13713000000001</v>
      </c>
      <c r="D933" s="100">
        <v>10.726000000000001</v>
      </c>
      <c r="E933" s="101">
        <v>-0.31</v>
      </c>
      <c r="F933" s="102">
        <v>0.53</v>
      </c>
      <c r="G933" s="102">
        <v>0.17</v>
      </c>
      <c r="H933" s="102">
        <v>6.15</v>
      </c>
      <c r="I933" s="102">
        <v>5.88</v>
      </c>
      <c r="J933" s="102">
        <v>-0.27</v>
      </c>
      <c r="K933" s="102">
        <v>5.31</v>
      </c>
      <c r="L933" s="102">
        <v>5.4</v>
      </c>
      <c r="M933" s="103">
        <v>0.09</v>
      </c>
      <c r="N933" s="104">
        <v>1</v>
      </c>
      <c r="O933" s="105">
        <v>1</v>
      </c>
      <c r="P933" s="105">
        <v>1</v>
      </c>
      <c r="Q933" s="105">
        <v>9.2576999697461601E-5</v>
      </c>
      <c r="R933" s="105">
        <v>7.5197995695958699E-5</v>
      </c>
      <c r="S933" s="105">
        <v>0.99999999999617295</v>
      </c>
      <c r="T933" s="105">
        <v>2.7946914450102602E-3</v>
      </c>
      <c r="U933" s="105">
        <v>3.1023919310130799E-3</v>
      </c>
      <c r="V933" s="106">
        <v>0.99999999999259503</v>
      </c>
      <c r="W933" s="178">
        <v>8615122.94150405</v>
      </c>
      <c r="X933" s="175">
        <v>11818742.0166767</v>
      </c>
      <c r="Y933" s="175">
        <v>11617745.763081601</v>
      </c>
      <c r="Z933" s="175">
        <v>7438009.8797034798</v>
      </c>
      <c r="AA933" s="175">
        <v>7384198.9027415598</v>
      </c>
      <c r="AB933" s="175">
        <v>227005.660857985</v>
      </c>
      <c r="AC933" s="175">
        <v>11109613.8162327</v>
      </c>
      <c r="AD933" s="175">
        <v>8497859.5599557292</v>
      </c>
      <c r="AE933" s="175">
        <v>280670.58346445602</v>
      </c>
      <c r="AF933" s="175">
        <v>214443.26652627799</v>
      </c>
      <c r="AG933" s="175">
        <v>148639.046839371</v>
      </c>
      <c r="AH933" s="175">
        <v>118569.170145311</v>
      </c>
      <c r="AI933" s="175">
        <v>111442.090268417</v>
      </c>
      <c r="AJ933" s="175">
        <v>244669.72601243199</v>
      </c>
      <c r="AK933" s="175">
        <v>128841.286812187</v>
      </c>
      <c r="AL933" s="175">
        <v>187399.58826063099</v>
      </c>
      <c r="AM933" s="175">
        <v>181440.886318387</v>
      </c>
      <c r="AN933" s="175">
        <v>210350.35858578401</v>
      </c>
      <c r="AO933" s="175">
        <v>164376.93642407301</v>
      </c>
      <c r="AP933" s="175">
        <v>159875.18078675901</v>
      </c>
      <c r="AQ933" s="175">
        <v>161101.58816246601</v>
      </c>
      <c r="AR933" s="175">
        <v>166040.872115623</v>
      </c>
      <c r="AS933" s="175">
        <v>169907.82185316799</v>
      </c>
      <c r="AT933" s="179">
        <v>344399.642964072</v>
      </c>
      <c r="AU933" s="107">
        <v>134002.69881688501</v>
      </c>
      <c r="AV933" s="108">
        <v>135211.18816319099</v>
      </c>
      <c r="AW933" s="108">
        <v>128481.37224974501</v>
      </c>
      <c r="AX933" s="108">
        <v>121274.768457639</v>
      </c>
      <c r="AY933" s="108">
        <v>124519.181966114</v>
      </c>
      <c r="AZ933" s="108">
        <v>116884.218423443</v>
      </c>
      <c r="BA933" s="109">
        <v>125187.995119899</v>
      </c>
      <c r="BB933" s="101">
        <v>38.979270493603998</v>
      </c>
      <c r="BC933" s="102">
        <v>5.2770319875692397</v>
      </c>
      <c r="BD933" s="102">
        <v>28.1367845015216</v>
      </c>
      <c r="BE933" s="102">
        <v>46.015233781796397</v>
      </c>
      <c r="BF933" s="102">
        <v>69.8020004101582</v>
      </c>
      <c r="BG933" s="103">
        <v>20.831852154700101</v>
      </c>
    </row>
    <row r="934" spans="1:59" hidden="1" outlineLevel="1" collapsed="1" x14ac:dyDescent="0.2">
      <c r="A934" s="52" t="s">
        <v>232</v>
      </c>
      <c r="B934" s="89" t="s">
        <v>205</v>
      </c>
      <c r="C934" s="90" t="s">
        <v>233</v>
      </c>
      <c r="D934" s="91" t="s">
        <v>234</v>
      </c>
      <c r="E934" s="116" t="s">
        <v>1504</v>
      </c>
      <c r="F934" s="89" t="s">
        <v>237</v>
      </c>
      <c r="AU934" s="128"/>
      <c r="AV934" s="127"/>
      <c r="AW934" s="127"/>
      <c r="AX934" s="127"/>
      <c r="AY934" s="127"/>
      <c r="AZ934" s="127"/>
      <c r="BA934" s="129"/>
      <c r="BB934" s="88"/>
      <c r="BC934" s="28"/>
      <c r="BD934" s="28"/>
      <c r="BE934" s="28"/>
      <c r="BF934" s="28"/>
      <c r="BG934" s="130"/>
    </row>
    <row r="935" spans="1:59" hidden="1" outlineLevel="1" collapsed="1" x14ac:dyDescent="0.2">
      <c r="A935" s="52" t="s">
        <v>232</v>
      </c>
      <c r="B935" s="93" t="s">
        <v>2059</v>
      </c>
      <c r="C935" s="94">
        <v>275.13688999999999</v>
      </c>
      <c r="D935" s="95">
        <v>0.88193603369409801</v>
      </c>
      <c r="E935" s="117">
        <v>34448634</v>
      </c>
      <c r="F935" s="93" t="s">
        <v>232</v>
      </c>
      <c r="AU935" s="128"/>
      <c r="AV935" s="127"/>
      <c r="AW935" s="127"/>
      <c r="AX935" s="127"/>
      <c r="AY935" s="127"/>
      <c r="AZ935" s="127"/>
      <c r="BA935" s="129"/>
      <c r="BB935" s="88"/>
      <c r="BC935" s="28"/>
      <c r="BD935" s="28"/>
      <c r="BE935" s="28"/>
      <c r="BF935" s="28"/>
      <c r="BG935" s="130"/>
    </row>
    <row r="936" spans="1:59" hidden="1" outlineLevel="1" collapsed="1" x14ac:dyDescent="0.2">
      <c r="A936" s="52" t="s">
        <v>232</v>
      </c>
      <c r="B936" s="93" t="s">
        <v>2060</v>
      </c>
      <c r="C936" s="94">
        <v>275.13688999999999</v>
      </c>
      <c r="D936" s="95">
        <v>0.88193603369409801</v>
      </c>
      <c r="E936" s="117">
        <v>29790019</v>
      </c>
      <c r="F936" s="93" t="s">
        <v>232</v>
      </c>
      <c r="AU936" s="128"/>
      <c r="AV936" s="127"/>
      <c r="AW936" s="127"/>
      <c r="AX936" s="127"/>
      <c r="AY936" s="127"/>
      <c r="AZ936" s="127"/>
      <c r="BA936" s="129"/>
      <c r="BB936" s="88"/>
      <c r="BC936" s="28"/>
      <c r="BD936" s="28"/>
      <c r="BE936" s="28"/>
      <c r="BF936" s="28"/>
      <c r="BG936" s="130"/>
    </row>
    <row r="937" spans="1:59" collapsed="1" x14ac:dyDescent="0.2">
      <c r="A937" s="120" t="s">
        <v>3705</v>
      </c>
      <c r="B937" s="121" t="s">
        <v>2064</v>
      </c>
      <c r="C937" s="99">
        <v>277.11763999999999</v>
      </c>
      <c r="D937" s="100">
        <v>10.138999999999999</v>
      </c>
      <c r="E937" s="101">
        <v>0.05</v>
      </c>
      <c r="F937" s="102">
        <v>-0.09</v>
      </c>
      <c r="G937" s="102">
        <v>-0.12</v>
      </c>
      <c r="H937" s="102">
        <v>-1.98</v>
      </c>
      <c r="I937" s="102">
        <v>-2.0099999999999998</v>
      </c>
      <c r="J937" s="102">
        <v>-0.03</v>
      </c>
      <c r="K937" s="102">
        <v>-1.84</v>
      </c>
      <c r="L937" s="102">
        <v>-1.83</v>
      </c>
      <c r="M937" s="103">
        <v>0.01</v>
      </c>
      <c r="N937" s="104">
        <v>1</v>
      </c>
      <c r="O937" s="105">
        <v>1</v>
      </c>
      <c r="P937" s="105">
        <v>1</v>
      </c>
      <c r="Q937" s="105">
        <v>7.73117720780617E-5</v>
      </c>
      <c r="R937" s="105">
        <v>6.7179789797006795E-5</v>
      </c>
      <c r="S937" s="105">
        <v>0.99999999999617295</v>
      </c>
      <c r="T937" s="105">
        <v>1.95301787617935E-4</v>
      </c>
      <c r="U937" s="105">
        <v>5.31884100642071E-4</v>
      </c>
      <c r="V937" s="106">
        <v>0.99999999999259503</v>
      </c>
      <c r="W937" s="178">
        <v>1361373.21391578</v>
      </c>
      <c r="X937" s="175">
        <v>2261377.0882247598</v>
      </c>
      <c r="Y937" s="175">
        <v>1729966.00175992</v>
      </c>
      <c r="Z937" s="175">
        <v>1567569.3815162601</v>
      </c>
      <c r="AA937" s="175">
        <v>1182902.94613356</v>
      </c>
      <c r="AB937" s="175">
        <v>1461780.80465731</v>
      </c>
      <c r="AC937" s="175">
        <v>1562736.5272218699</v>
      </c>
      <c r="AD937" s="175">
        <v>1436970.0187835</v>
      </c>
      <c r="AE937" s="175">
        <v>5474211.4948295401</v>
      </c>
      <c r="AF937" s="175">
        <v>4757857.9910028698</v>
      </c>
      <c r="AG937" s="175">
        <v>6047364.0368105499</v>
      </c>
      <c r="AH937" s="175">
        <v>6103880.3884737501</v>
      </c>
      <c r="AI937" s="175">
        <v>3924420.6205785298</v>
      </c>
      <c r="AJ937" s="175">
        <v>4020402.2493614601</v>
      </c>
      <c r="AK937" s="175">
        <v>9281102.4357034694</v>
      </c>
      <c r="AL937" s="175">
        <v>11012407.3750016</v>
      </c>
      <c r="AM937" s="175">
        <v>5396007.6750724697</v>
      </c>
      <c r="AN937" s="175">
        <v>5194682.6025466695</v>
      </c>
      <c r="AO937" s="175">
        <v>6764791.4726537401</v>
      </c>
      <c r="AP937" s="175">
        <v>4361944.7845099596</v>
      </c>
      <c r="AQ937" s="175">
        <v>6351663.9664836302</v>
      </c>
      <c r="AR937" s="175">
        <v>5678548.6989145996</v>
      </c>
      <c r="AS937" s="175">
        <v>4515266.7164879497</v>
      </c>
      <c r="AT937" s="179">
        <v>5581332.4748300398</v>
      </c>
      <c r="AU937" s="107">
        <v>130015.53925020499</v>
      </c>
      <c r="AV937" s="108">
        <v>126114.870012509</v>
      </c>
      <c r="AW937" s="108">
        <v>116639.670622447</v>
      </c>
      <c r="AX937" s="108">
        <v>112997.085652216</v>
      </c>
      <c r="AY937" s="108">
        <v>105855.052394768</v>
      </c>
      <c r="AZ937" s="108">
        <v>110589.50656097299</v>
      </c>
      <c r="BA937" s="109">
        <v>110003.91997962</v>
      </c>
      <c r="BB937" s="101">
        <v>11.511790157178501</v>
      </c>
      <c r="BC937" s="102">
        <v>17.490053593757398</v>
      </c>
      <c r="BD937" s="102">
        <v>48.603212486704003</v>
      </c>
      <c r="BE937" s="102">
        <v>36.436467509418698</v>
      </c>
      <c r="BF937" s="102">
        <v>23.213331964441</v>
      </c>
      <c r="BG937" s="103">
        <v>16.3103919277528</v>
      </c>
    </row>
    <row r="938" spans="1:59" hidden="1" outlineLevel="1" collapsed="1" x14ac:dyDescent="0.2">
      <c r="A938" s="52" t="s">
        <v>232</v>
      </c>
      <c r="B938" s="89" t="s">
        <v>205</v>
      </c>
      <c r="C938" s="90" t="s">
        <v>233</v>
      </c>
      <c r="D938" s="91" t="s">
        <v>234</v>
      </c>
      <c r="E938" s="116" t="s">
        <v>1504</v>
      </c>
      <c r="F938" s="89" t="s">
        <v>237</v>
      </c>
      <c r="AU938" s="128"/>
      <c r="AV938" s="127"/>
      <c r="AW938" s="127"/>
      <c r="AX938" s="127"/>
      <c r="AY938" s="127"/>
      <c r="AZ938" s="127"/>
      <c r="BA938" s="129"/>
      <c r="BB938" s="88"/>
      <c r="BC938" s="28"/>
      <c r="BD938" s="28"/>
      <c r="BE938" s="28"/>
      <c r="BF938" s="28"/>
      <c r="BG938" s="130"/>
    </row>
    <row r="939" spans="1:59" hidden="1" outlineLevel="1" collapsed="1" x14ac:dyDescent="0.2">
      <c r="A939" s="52" t="s">
        <v>232</v>
      </c>
      <c r="B939" s="93" t="s">
        <v>2065</v>
      </c>
      <c r="C939" s="94">
        <v>277.11748999999998</v>
      </c>
      <c r="D939" s="95">
        <v>0.55299809211039597</v>
      </c>
      <c r="E939" s="117">
        <v>30776547</v>
      </c>
      <c r="F939" s="93" t="s">
        <v>232</v>
      </c>
      <c r="AU939" s="128"/>
      <c r="AV939" s="127"/>
      <c r="AW939" s="127"/>
      <c r="AX939" s="127"/>
      <c r="AY939" s="127"/>
      <c r="AZ939" s="127"/>
      <c r="BA939" s="129"/>
      <c r="BB939" s="88"/>
      <c r="BC939" s="28"/>
      <c r="BD939" s="28"/>
      <c r="BE939" s="28"/>
      <c r="BF939" s="28"/>
      <c r="BG939" s="130"/>
    </row>
    <row r="940" spans="1:59" hidden="1" outlineLevel="1" collapsed="1" x14ac:dyDescent="0.2">
      <c r="A940" s="52" t="s">
        <v>232</v>
      </c>
      <c r="B940" s="93" t="s">
        <v>2066</v>
      </c>
      <c r="C940" s="94">
        <v>277.11748999999998</v>
      </c>
      <c r="D940" s="95">
        <v>0.55299809211039597</v>
      </c>
      <c r="E940" s="117">
        <v>102837</v>
      </c>
      <c r="F940" s="93" t="s">
        <v>232</v>
      </c>
      <c r="AU940" s="128"/>
      <c r="AV940" s="127"/>
      <c r="AW940" s="127"/>
      <c r="AX940" s="127"/>
      <c r="AY940" s="127"/>
      <c r="AZ940" s="127"/>
      <c r="BA940" s="129"/>
      <c r="BB940" s="88"/>
      <c r="BC940" s="28"/>
      <c r="BD940" s="28"/>
      <c r="BE940" s="28"/>
      <c r="BF940" s="28"/>
      <c r="BG940" s="130"/>
    </row>
    <row r="941" spans="1:59" hidden="1" outlineLevel="1" collapsed="1" x14ac:dyDescent="0.2">
      <c r="A941" s="52" t="s">
        <v>232</v>
      </c>
      <c r="B941" s="93" t="s">
        <v>2064</v>
      </c>
      <c r="C941" s="94">
        <v>277.11748999999998</v>
      </c>
      <c r="D941" s="95">
        <v>0.55299809211039597</v>
      </c>
      <c r="E941" s="117">
        <v>135679</v>
      </c>
      <c r="F941" s="93" t="s">
        <v>232</v>
      </c>
      <c r="AU941" s="128"/>
      <c r="AV941" s="127"/>
      <c r="AW941" s="127"/>
      <c r="AX941" s="127"/>
      <c r="AY941" s="127"/>
      <c r="AZ941" s="127"/>
      <c r="BA941" s="129"/>
      <c r="BB941" s="88"/>
      <c r="BC941" s="28"/>
      <c r="BD941" s="28"/>
      <c r="BE941" s="28"/>
      <c r="BF941" s="28"/>
      <c r="BG941" s="130"/>
    </row>
    <row r="942" spans="1:59" collapsed="1" x14ac:dyDescent="0.2">
      <c r="A942" s="120" t="s">
        <v>3706</v>
      </c>
      <c r="B942" s="121" t="s">
        <v>2078</v>
      </c>
      <c r="C942" s="99">
        <v>281.11257000000001</v>
      </c>
      <c r="D942" s="100">
        <v>9.6259999999999994</v>
      </c>
      <c r="E942" s="101">
        <v>0.01</v>
      </c>
      <c r="F942" s="102">
        <v>0.35</v>
      </c>
      <c r="G942" s="102">
        <v>-0.41</v>
      </c>
      <c r="H942" s="102">
        <v>-0.19</v>
      </c>
      <c r="I942" s="102">
        <v>-0.22</v>
      </c>
      <c r="J942" s="102">
        <v>-0.02</v>
      </c>
      <c r="K942" s="102">
        <v>-0.53</v>
      </c>
      <c r="L942" s="102">
        <v>0.21</v>
      </c>
      <c r="M942" s="103">
        <v>0.74</v>
      </c>
      <c r="N942" s="104">
        <v>1</v>
      </c>
      <c r="O942" s="105">
        <v>1</v>
      </c>
      <c r="P942" s="105">
        <v>1</v>
      </c>
      <c r="Q942" s="105">
        <v>0.97760352275325402</v>
      </c>
      <c r="R942" s="105">
        <v>1</v>
      </c>
      <c r="S942" s="105">
        <v>0.99999999999617295</v>
      </c>
      <c r="T942" s="105">
        <v>0.529471956663914</v>
      </c>
      <c r="U942" s="105">
        <v>0.718454750004895</v>
      </c>
      <c r="V942" s="106">
        <v>2.5439177564755701E-2</v>
      </c>
      <c r="W942" s="178">
        <v>7584244.9984837202</v>
      </c>
      <c r="X942" s="175">
        <v>12553634.720157599</v>
      </c>
      <c r="Y942" s="175">
        <v>8900302.1141466796</v>
      </c>
      <c r="Z942" s="175">
        <v>8459302.8834234495</v>
      </c>
      <c r="AA942" s="175">
        <v>9225846.2524921093</v>
      </c>
      <c r="AB942" s="175">
        <v>8935267.8599010892</v>
      </c>
      <c r="AC942" s="175">
        <v>8545782.0216914807</v>
      </c>
      <c r="AD942" s="175">
        <v>8671782.8139092308</v>
      </c>
      <c r="AE942" s="175">
        <v>12984245.135133799</v>
      </c>
      <c r="AF942" s="175">
        <v>14557439.314216601</v>
      </c>
      <c r="AG942" s="175">
        <v>10030072.873279</v>
      </c>
      <c r="AH942" s="175">
        <v>10899525.405938299</v>
      </c>
      <c r="AI942" s="175">
        <v>9912077.19691756</v>
      </c>
      <c r="AJ942" s="175">
        <v>12960661.199954901</v>
      </c>
      <c r="AK942" s="175">
        <v>9693645.8927391693</v>
      </c>
      <c r="AL942" s="175">
        <v>12476016.8773642</v>
      </c>
      <c r="AM942" s="175">
        <v>12727743.8025815</v>
      </c>
      <c r="AN942" s="175">
        <v>9584657.7749868203</v>
      </c>
      <c r="AO942" s="175">
        <v>11957028.045018001</v>
      </c>
      <c r="AP942" s="175">
        <v>7926301.4343035296</v>
      </c>
      <c r="AQ942" s="175">
        <v>8304369.0666280501</v>
      </c>
      <c r="AR942" s="175">
        <v>7298303.4805824803</v>
      </c>
      <c r="AS942" s="175">
        <v>6840855.1274361797</v>
      </c>
      <c r="AT942" s="179">
        <v>5994779.9693254596</v>
      </c>
      <c r="AU942" s="107">
        <v>128143.93480731299</v>
      </c>
      <c r="AV942" s="108">
        <v>123168.979056039</v>
      </c>
      <c r="AW942" s="108">
        <v>123013.672090903</v>
      </c>
      <c r="AX942" s="108">
        <v>119056.82133517</v>
      </c>
      <c r="AY942" s="108">
        <v>120585.13235527799</v>
      </c>
      <c r="AZ942" s="108">
        <v>129400.658505662</v>
      </c>
      <c r="BA942" s="109">
        <v>120590.979258894</v>
      </c>
      <c r="BB942" s="101">
        <v>19.365500898283202</v>
      </c>
      <c r="BC942" s="102">
        <v>28.475140190918001</v>
      </c>
      <c r="BD942" s="102">
        <v>11.8395814890706</v>
      </c>
      <c r="BE942" s="102">
        <v>14.6322260830055</v>
      </c>
      <c r="BF942" s="102">
        <v>20.116081684345499</v>
      </c>
      <c r="BG942" s="103">
        <v>8.2879849335054807</v>
      </c>
    </row>
    <row r="943" spans="1:59" hidden="1" outlineLevel="1" collapsed="1" x14ac:dyDescent="0.2">
      <c r="A943" s="52" t="s">
        <v>232</v>
      </c>
      <c r="B943" s="89" t="s">
        <v>205</v>
      </c>
      <c r="C943" s="90" t="s">
        <v>233</v>
      </c>
      <c r="D943" s="91" t="s">
        <v>234</v>
      </c>
      <c r="E943" s="116" t="s">
        <v>1504</v>
      </c>
      <c r="F943" s="89" t="s">
        <v>237</v>
      </c>
      <c r="AU943" s="128"/>
      <c r="AV943" s="127"/>
      <c r="AW943" s="127"/>
      <c r="AX943" s="127"/>
      <c r="AY943" s="127"/>
      <c r="AZ943" s="127"/>
      <c r="BA943" s="129"/>
      <c r="BB943" s="88"/>
      <c r="BC943" s="28"/>
      <c r="BD943" s="28"/>
      <c r="BE943" s="28"/>
      <c r="BF943" s="28"/>
      <c r="BG943" s="130"/>
    </row>
    <row r="944" spans="1:59" hidden="1" outlineLevel="1" collapsed="1" x14ac:dyDescent="0.2">
      <c r="A944" s="52" t="s">
        <v>232</v>
      </c>
      <c r="B944" s="93" t="s">
        <v>2075</v>
      </c>
      <c r="C944" s="94">
        <v>281.11239999999998</v>
      </c>
      <c r="D944" s="95">
        <v>0.59602606231146105</v>
      </c>
      <c r="E944" s="117">
        <v>58837265</v>
      </c>
      <c r="F944" s="93" t="s">
        <v>232</v>
      </c>
      <c r="AU944" s="128"/>
      <c r="AV944" s="127"/>
      <c r="AW944" s="127"/>
      <c r="AX944" s="127"/>
      <c r="AY944" s="127"/>
      <c r="AZ944" s="127"/>
      <c r="BA944" s="129"/>
      <c r="BB944" s="88"/>
      <c r="BC944" s="28"/>
      <c r="BD944" s="28"/>
      <c r="BE944" s="28"/>
      <c r="BF944" s="28"/>
      <c r="BG944" s="130"/>
    </row>
    <row r="945" spans="1:59" hidden="1" outlineLevel="1" collapsed="1" x14ac:dyDescent="0.2">
      <c r="A945" s="52" t="s">
        <v>232</v>
      </c>
      <c r="B945" s="93" t="s">
        <v>2074</v>
      </c>
      <c r="C945" s="94">
        <v>281.11239999999998</v>
      </c>
      <c r="D945" s="95">
        <v>0.59602606231146105</v>
      </c>
      <c r="E945" s="117">
        <v>19991472</v>
      </c>
      <c r="F945" s="93" t="s">
        <v>232</v>
      </c>
      <c r="AU945" s="128"/>
      <c r="AV945" s="127"/>
      <c r="AW945" s="127"/>
      <c r="AX945" s="127"/>
      <c r="AY945" s="127"/>
      <c r="AZ945" s="127"/>
      <c r="BA945" s="129"/>
      <c r="BB945" s="88"/>
      <c r="BC945" s="28"/>
      <c r="BD945" s="28"/>
      <c r="BE945" s="28"/>
      <c r="BF945" s="28"/>
      <c r="BG945" s="130"/>
    </row>
    <row r="946" spans="1:59" hidden="1" outlineLevel="1" collapsed="1" x14ac:dyDescent="0.2">
      <c r="A946" s="52" t="s">
        <v>232</v>
      </c>
      <c r="B946" s="93" t="s">
        <v>2073</v>
      </c>
      <c r="C946" s="94">
        <v>281.11239999999998</v>
      </c>
      <c r="D946" s="95">
        <v>0.59602606231146105</v>
      </c>
      <c r="E946" s="117">
        <v>17216227</v>
      </c>
      <c r="F946" s="93" t="s">
        <v>232</v>
      </c>
      <c r="AU946" s="128"/>
      <c r="AV946" s="127"/>
      <c r="AW946" s="127"/>
      <c r="AX946" s="127"/>
      <c r="AY946" s="127"/>
      <c r="AZ946" s="127"/>
      <c r="BA946" s="129"/>
      <c r="BB946" s="88"/>
      <c r="BC946" s="28"/>
      <c r="BD946" s="28"/>
      <c r="BE946" s="28"/>
      <c r="BF946" s="28"/>
      <c r="BG946" s="130"/>
    </row>
    <row r="947" spans="1:59" hidden="1" outlineLevel="1" collapsed="1" x14ac:dyDescent="0.2">
      <c r="A947" s="52" t="s">
        <v>232</v>
      </c>
      <c r="B947" s="93" t="s">
        <v>2076</v>
      </c>
      <c r="C947" s="94">
        <v>281.11239999999998</v>
      </c>
      <c r="D947" s="95">
        <v>0.59602606231146105</v>
      </c>
      <c r="E947" s="117">
        <v>66048</v>
      </c>
      <c r="F947" s="93" t="s">
        <v>232</v>
      </c>
      <c r="AU947" s="128"/>
      <c r="AV947" s="127"/>
      <c r="AW947" s="127"/>
      <c r="AX947" s="127"/>
      <c r="AY947" s="127"/>
      <c r="AZ947" s="127"/>
      <c r="BA947" s="129"/>
      <c r="BB947" s="88"/>
      <c r="BC947" s="28"/>
      <c r="BD947" s="28"/>
      <c r="BE947" s="28"/>
      <c r="BF947" s="28"/>
      <c r="BG947" s="130"/>
    </row>
    <row r="948" spans="1:59" hidden="1" outlineLevel="1" collapsed="1" x14ac:dyDescent="0.2">
      <c r="A948" s="52" t="s">
        <v>232</v>
      </c>
      <c r="B948" s="93" t="s">
        <v>2073</v>
      </c>
      <c r="C948" s="94">
        <v>281.11239999999998</v>
      </c>
      <c r="D948" s="95">
        <v>0.59602606231146105</v>
      </c>
      <c r="E948" s="117">
        <v>25568</v>
      </c>
      <c r="F948" s="93" t="s">
        <v>232</v>
      </c>
      <c r="AU948" s="128"/>
      <c r="AV948" s="127"/>
      <c r="AW948" s="127"/>
      <c r="AX948" s="127"/>
      <c r="AY948" s="127"/>
      <c r="AZ948" s="127"/>
      <c r="BA948" s="129"/>
      <c r="BB948" s="88"/>
      <c r="BC948" s="28"/>
      <c r="BD948" s="28"/>
      <c r="BE948" s="28"/>
      <c r="BF948" s="28"/>
      <c r="BG948" s="130"/>
    </row>
    <row r="949" spans="1:59" hidden="1" outlineLevel="1" collapsed="1" x14ac:dyDescent="0.2">
      <c r="A949" s="52" t="s">
        <v>232</v>
      </c>
      <c r="B949" s="93" t="s">
        <v>2079</v>
      </c>
      <c r="C949" s="94">
        <v>281.11239999999998</v>
      </c>
      <c r="D949" s="95">
        <v>0.59602606231146105</v>
      </c>
      <c r="E949" s="117">
        <v>280913</v>
      </c>
      <c r="F949" s="93" t="s">
        <v>232</v>
      </c>
      <c r="AU949" s="128"/>
      <c r="AV949" s="127"/>
      <c r="AW949" s="127"/>
      <c r="AX949" s="127"/>
      <c r="AY949" s="127"/>
      <c r="AZ949" s="127"/>
      <c r="BA949" s="129"/>
      <c r="BB949" s="88"/>
      <c r="BC949" s="28"/>
      <c r="BD949" s="28"/>
      <c r="BE949" s="28"/>
      <c r="BF949" s="28"/>
      <c r="BG949" s="130"/>
    </row>
    <row r="950" spans="1:59" hidden="1" outlineLevel="1" collapsed="1" x14ac:dyDescent="0.2">
      <c r="A950" s="52" t="s">
        <v>232</v>
      </c>
      <c r="B950" s="93" t="s">
        <v>2078</v>
      </c>
      <c r="C950" s="94">
        <v>281.11239999999998</v>
      </c>
      <c r="D950" s="95">
        <v>0.59602606231146105</v>
      </c>
      <c r="E950" s="117">
        <v>92307</v>
      </c>
      <c r="F950" s="93" t="s">
        <v>232</v>
      </c>
      <c r="AU950" s="128"/>
      <c r="AV950" s="127"/>
      <c r="AW950" s="127"/>
      <c r="AX950" s="127"/>
      <c r="AY950" s="127"/>
      <c r="AZ950" s="127"/>
      <c r="BA950" s="129"/>
      <c r="BB950" s="88"/>
      <c r="BC950" s="28"/>
      <c r="BD950" s="28"/>
      <c r="BE950" s="28"/>
      <c r="BF950" s="28"/>
      <c r="BG950" s="130"/>
    </row>
    <row r="951" spans="1:59" hidden="1" outlineLevel="1" collapsed="1" x14ac:dyDescent="0.2">
      <c r="A951" s="52" t="s">
        <v>232</v>
      </c>
      <c r="B951" s="93" t="s">
        <v>2077</v>
      </c>
      <c r="C951" s="94">
        <v>281.11239999999998</v>
      </c>
      <c r="D951" s="95">
        <v>0.59602606231146105</v>
      </c>
      <c r="E951" s="117">
        <v>74481</v>
      </c>
      <c r="F951" s="93" t="s">
        <v>232</v>
      </c>
      <c r="AU951" s="128"/>
      <c r="AV951" s="127"/>
      <c r="AW951" s="127"/>
      <c r="AX951" s="127"/>
      <c r="AY951" s="127"/>
      <c r="AZ951" s="127"/>
      <c r="BA951" s="129"/>
      <c r="BB951" s="88"/>
      <c r="BC951" s="28"/>
      <c r="BD951" s="28"/>
      <c r="BE951" s="28"/>
      <c r="BF951" s="28"/>
      <c r="BG951" s="130"/>
    </row>
    <row r="952" spans="1:59" collapsed="1" x14ac:dyDescent="0.2">
      <c r="A952" s="120" t="s">
        <v>3707</v>
      </c>
      <c r="B952" s="121" t="s">
        <v>3708</v>
      </c>
      <c r="C952" s="99">
        <v>282.16800000000001</v>
      </c>
      <c r="D952" s="100">
        <v>13.247999999999999</v>
      </c>
      <c r="E952" s="101">
        <v>0.41</v>
      </c>
      <c r="F952" s="102">
        <v>-0.09</v>
      </c>
      <c r="G952" s="102">
        <v>-0.19</v>
      </c>
      <c r="H952" s="102">
        <v>0.02</v>
      </c>
      <c r="I952" s="102">
        <v>-2.27</v>
      </c>
      <c r="J952" s="102">
        <v>-2.29</v>
      </c>
      <c r="K952" s="102">
        <v>0.53</v>
      </c>
      <c r="L952" s="102">
        <v>-1.67</v>
      </c>
      <c r="M952" s="103">
        <v>-2.2000000000000002</v>
      </c>
      <c r="N952" s="104">
        <v>1</v>
      </c>
      <c r="O952" s="105">
        <v>1</v>
      </c>
      <c r="P952" s="105">
        <v>1</v>
      </c>
      <c r="Q952" s="105">
        <v>1</v>
      </c>
      <c r="R952" s="105">
        <v>1.38526494182941E-5</v>
      </c>
      <c r="S952" s="105">
        <v>1.6251370427462302E-5</v>
      </c>
      <c r="T952" s="105">
        <v>0.70831866745550698</v>
      </c>
      <c r="U952" s="105">
        <v>1.0112438644603099E-4</v>
      </c>
      <c r="V952" s="106">
        <v>1.1070057307494E-5</v>
      </c>
      <c r="W952" s="178">
        <v>1559863.8681989801</v>
      </c>
      <c r="X952" s="175">
        <v>3441333.6835888098</v>
      </c>
      <c r="Y952" s="175">
        <v>2058305.03967175</v>
      </c>
      <c r="Z952" s="175">
        <v>2847323.3535892898</v>
      </c>
      <c r="AA952" s="175">
        <v>3099523.0968669201</v>
      </c>
      <c r="AB952" s="175">
        <v>2003744.4098635199</v>
      </c>
      <c r="AC952" s="175">
        <v>1828720.0206457099</v>
      </c>
      <c r="AD952" s="175">
        <v>2326734.52755599</v>
      </c>
      <c r="AE952" s="175">
        <v>1885871.9446620799</v>
      </c>
      <c r="AF952" s="175">
        <v>1550869.81649304</v>
      </c>
      <c r="AG952" s="175">
        <v>1937757.591218</v>
      </c>
      <c r="AH952" s="175">
        <v>2294094.1496025398</v>
      </c>
      <c r="AI952" s="175">
        <v>1451802.4362983201</v>
      </c>
      <c r="AJ952" s="175">
        <v>1559243.15331675</v>
      </c>
      <c r="AK952" s="175">
        <v>2355448.35338616</v>
      </c>
      <c r="AL952" s="175">
        <v>2031036.0025798699</v>
      </c>
      <c r="AM952" s="175">
        <v>10886107.701961201</v>
      </c>
      <c r="AN952" s="175">
        <v>8973255.6176596992</v>
      </c>
      <c r="AO952" s="175">
        <v>9774350.7638699505</v>
      </c>
      <c r="AP952" s="175">
        <v>6650440.1055769799</v>
      </c>
      <c r="AQ952" s="175">
        <v>8975543.2274708003</v>
      </c>
      <c r="AR952" s="175">
        <v>14683821.175225001</v>
      </c>
      <c r="AS952" s="175">
        <v>6590048.1888041403</v>
      </c>
      <c r="AT952" s="179">
        <v>7509085.2153902603</v>
      </c>
      <c r="AU952" s="107">
        <v>892563.72620964202</v>
      </c>
      <c r="AV952" s="108">
        <v>1002852.54964127</v>
      </c>
      <c r="AW952" s="108">
        <v>948774.06994698697</v>
      </c>
      <c r="AX952" s="108">
        <v>1025476.43688014</v>
      </c>
      <c r="AY952" s="108">
        <v>1077385.2902790799</v>
      </c>
      <c r="AZ952" s="108">
        <v>1184747.7503391099</v>
      </c>
      <c r="BA952" s="109">
        <v>1097343.1423597001</v>
      </c>
      <c r="BB952" s="101">
        <v>38.246980315815399</v>
      </c>
      <c r="BC952" s="102">
        <v>20.1117154037814</v>
      </c>
      <c r="BD952" s="102">
        <v>19.734875577239599</v>
      </c>
      <c r="BE952" s="102">
        <v>19.3712785065822</v>
      </c>
      <c r="BF952" s="102">
        <v>23.695849048701199</v>
      </c>
      <c r="BG952" s="103">
        <v>31.521523856743201</v>
      </c>
    </row>
    <row r="953" spans="1:59" hidden="1" outlineLevel="1" collapsed="1" x14ac:dyDescent="0.2">
      <c r="A953" s="52" t="s">
        <v>232</v>
      </c>
      <c r="B953" s="89" t="s">
        <v>205</v>
      </c>
      <c r="C953" s="90" t="s">
        <v>233</v>
      </c>
      <c r="D953" s="91" t="s">
        <v>234</v>
      </c>
      <c r="E953" s="116" t="s">
        <v>1504</v>
      </c>
      <c r="F953" s="89" t="s">
        <v>237</v>
      </c>
      <c r="AU953" s="128"/>
      <c r="AV953" s="127"/>
      <c r="AW953" s="127"/>
      <c r="AX953" s="127"/>
      <c r="AY953" s="127"/>
      <c r="AZ953" s="127"/>
      <c r="BA953" s="129"/>
      <c r="BB953" s="88"/>
      <c r="BC953" s="28"/>
      <c r="BD953" s="28"/>
      <c r="BE953" s="28"/>
      <c r="BF953" s="28"/>
      <c r="BG953" s="130"/>
    </row>
    <row r="954" spans="1:59" hidden="1" outlineLevel="1" collapsed="1" x14ac:dyDescent="0.2">
      <c r="A954" s="52" t="s">
        <v>232</v>
      </c>
      <c r="B954" s="93" t="s">
        <v>3708</v>
      </c>
      <c r="C954" s="94">
        <v>282.16784999999999</v>
      </c>
      <c r="D954" s="95">
        <v>0.50731841395574895</v>
      </c>
      <c r="E954" s="117">
        <v>16521</v>
      </c>
      <c r="F954" s="93" t="s">
        <v>232</v>
      </c>
      <c r="AU954" s="128"/>
      <c r="AV954" s="127"/>
      <c r="AW954" s="127"/>
      <c r="AX954" s="127"/>
      <c r="AY954" s="127"/>
      <c r="AZ954" s="127"/>
      <c r="BA954" s="129"/>
      <c r="BB954" s="88"/>
      <c r="BC954" s="28"/>
      <c r="BD954" s="28"/>
      <c r="BE954" s="28"/>
      <c r="BF954" s="28"/>
      <c r="BG954" s="130"/>
    </row>
    <row r="955" spans="1:59" collapsed="1" x14ac:dyDescent="0.2">
      <c r="A955" s="120" t="s">
        <v>3709</v>
      </c>
      <c r="B955" s="121" t="s">
        <v>3710</v>
      </c>
      <c r="C955" s="99">
        <v>287.20978000000002</v>
      </c>
      <c r="D955" s="100">
        <v>20.818999999999999</v>
      </c>
      <c r="E955" s="101">
        <v>-0.86</v>
      </c>
      <c r="F955" s="102">
        <v>-0.71</v>
      </c>
      <c r="G955" s="102">
        <v>-0.23</v>
      </c>
      <c r="H955" s="102">
        <v>-0.44</v>
      </c>
      <c r="I955" s="102">
        <v>-4.59</v>
      </c>
      <c r="J955" s="102">
        <v>-4.1500000000000004</v>
      </c>
      <c r="K955" s="102">
        <v>-0.59</v>
      </c>
      <c r="L955" s="102">
        <v>-5.22</v>
      </c>
      <c r="M955" s="103">
        <v>-4.63</v>
      </c>
      <c r="N955" s="104">
        <v>1</v>
      </c>
      <c r="O955" s="105">
        <v>1</v>
      </c>
      <c r="P955" s="105">
        <v>1</v>
      </c>
      <c r="Q955" s="105">
        <v>1</v>
      </c>
      <c r="R955" s="105">
        <v>1.2253586861979699E-7</v>
      </c>
      <c r="S955" s="105">
        <v>2.8713108148772301E-6</v>
      </c>
      <c r="T955" s="105">
        <v>1</v>
      </c>
      <c r="U955" s="105">
        <v>2.3694995880290399E-8</v>
      </c>
      <c r="V955" s="106">
        <v>4.8396048248276595E-7</v>
      </c>
      <c r="W955" s="178">
        <v>271580.07791816001</v>
      </c>
      <c r="X955" s="175">
        <v>114959.005373152</v>
      </c>
      <c r="Y955" s="175">
        <v>221515.92956142701</v>
      </c>
      <c r="Z955" s="175">
        <v>91977.242796715102</v>
      </c>
      <c r="AA955" s="175">
        <v>155249.36819998801</v>
      </c>
      <c r="AB955" s="175">
        <v>136735.948422029</v>
      </c>
      <c r="AC955" s="175">
        <v>108441.959124874</v>
      </c>
      <c r="AD955" s="175">
        <v>87476.342265443105</v>
      </c>
      <c r="AE955" s="175">
        <v>613981.23485374905</v>
      </c>
      <c r="AF955" s="175">
        <v>310201.81360317598</v>
      </c>
      <c r="AG955" s="175">
        <v>151684.388000084</v>
      </c>
      <c r="AH955" s="175">
        <v>107561.06988712199</v>
      </c>
      <c r="AI955" s="175">
        <v>213753.970618386</v>
      </c>
      <c r="AJ955" s="175">
        <v>202973.18309899999</v>
      </c>
      <c r="AK955" s="175">
        <v>295786.99931384798</v>
      </c>
      <c r="AL955" s="175">
        <v>100812.39969012501</v>
      </c>
      <c r="AM955" s="175">
        <v>5187237.1392612504</v>
      </c>
      <c r="AN955" s="175">
        <v>5741593.8455466703</v>
      </c>
      <c r="AO955" s="175">
        <v>4783712.7669419404</v>
      </c>
      <c r="AP955" s="175">
        <v>2929591.6546006901</v>
      </c>
      <c r="AQ955" s="175">
        <v>4279956.79881573</v>
      </c>
      <c r="AR955" s="175">
        <v>3568125.1462436798</v>
      </c>
      <c r="AS955" s="175">
        <v>4147211.9624597598</v>
      </c>
      <c r="AT955" s="179">
        <v>4136485.5867717401</v>
      </c>
      <c r="AU955" s="107">
        <v>111921.96919217599</v>
      </c>
      <c r="AV955" s="108">
        <v>108993.35273637901</v>
      </c>
      <c r="AW955" s="108">
        <v>111718.251264259</v>
      </c>
      <c r="AX955" s="108">
        <v>108834.411917417</v>
      </c>
      <c r="AY955" s="108">
        <v>99660.631276407395</v>
      </c>
      <c r="AZ955" s="108">
        <v>96388.634909594897</v>
      </c>
      <c r="BA955" s="109">
        <v>92285.728930361103</v>
      </c>
      <c r="BB955" s="101">
        <v>29.408965030034299</v>
      </c>
      <c r="BC955" s="102">
        <v>10.39683561455</v>
      </c>
      <c r="BD955" s="102">
        <v>54.502452019130097</v>
      </c>
      <c r="BE955" s="102">
        <v>64.443123391485202</v>
      </c>
      <c r="BF955" s="102">
        <v>21.101405349138901</v>
      </c>
      <c r="BG955" s="103">
        <v>37.998428713868897</v>
      </c>
    </row>
    <row r="956" spans="1:59" hidden="1" outlineLevel="1" collapsed="1" x14ac:dyDescent="0.2">
      <c r="A956" s="52" t="s">
        <v>232</v>
      </c>
      <c r="B956" s="89" t="s">
        <v>205</v>
      </c>
      <c r="C956" s="90" t="s">
        <v>233</v>
      </c>
      <c r="D956" s="91" t="s">
        <v>234</v>
      </c>
      <c r="E956" s="116" t="s">
        <v>1504</v>
      </c>
      <c r="F956" s="89" t="s">
        <v>237</v>
      </c>
      <c r="AU956" s="128"/>
      <c r="AV956" s="127"/>
      <c r="AW956" s="127"/>
      <c r="AX956" s="127"/>
      <c r="AY956" s="127"/>
      <c r="AZ956" s="127"/>
      <c r="BA956" s="129"/>
      <c r="BB956" s="88"/>
      <c r="BC956" s="28"/>
      <c r="BD956" s="28"/>
      <c r="BE956" s="28"/>
      <c r="BF956" s="28"/>
      <c r="BG956" s="130"/>
    </row>
    <row r="957" spans="1:59" hidden="1" outlineLevel="1" collapsed="1" x14ac:dyDescent="0.2">
      <c r="A957" s="52" t="s">
        <v>232</v>
      </c>
      <c r="B957" s="93" t="s">
        <v>3711</v>
      </c>
      <c r="C957" s="94">
        <v>287.20965999999999</v>
      </c>
      <c r="D957" s="95">
        <v>0.41198680439447699</v>
      </c>
      <c r="E957" s="117">
        <v>10128115</v>
      </c>
      <c r="F957" s="93" t="s">
        <v>232</v>
      </c>
      <c r="AU957" s="128"/>
      <c r="AV957" s="127"/>
      <c r="AW957" s="127"/>
      <c r="AX957" s="127"/>
      <c r="AY957" s="127"/>
      <c r="AZ957" s="127"/>
      <c r="BA957" s="129"/>
      <c r="BB957" s="88"/>
      <c r="BC957" s="28"/>
      <c r="BD957" s="28"/>
      <c r="BE957" s="28"/>
      <c r="BF957" s="28"/>
      <c r="BG957" s="130"/>
    </row>
    <row r="958" spans="1:59" collapsed="1" x14ac:dyDescent="0.2">
      <c r="A958" s="120" t="s">
        <v>3712</v>
      </c>
      <c r="B958" s="121" t="s">
        <v>1398</v>
      </c>
      <c r="C958" s="99">
        <v>288.05944</v>
      </c>
      <c r="D958" s="100">
        <v>4.6840000000000002</v>
      </c>
      <c r="E958" s="101">
        <v>-0.06</v>
      </c>
      <c r="F958" s="102">
        <v>-0.31</v>
      </c>
      <c r="G958" s="102">
        <v>-0.41</v>
      </c>
      <c r="H958" s="102">
        <v>-1.84</v>
      </c>
      <c r="I958" s="102">
        <v>-2.2200000000000002</v>
      </c>
      <c r="J958" s="102">
        <v>-0.38</v>
      </c>
      <c r="K958" s="102">
        <v>-1.59</v>
      </c>
      <c r="L958" s="102">
        <v>-1.87</v>
      </c>
      <c r="M958" s="103">
        <v>-0.28000000000000003</v>
      </c>
      <c r="N958" s="104">
        <v>1</v>
      </c>
      <c r="O958" s="105">
        <v>1</v>
      </c>
      <c r="P958" s="105">
        <v>1</v>
      </c>
      <c r="Q958" s="105">
        <v>4.8830492911604702E-6</v>
      </c>
      <c r="R958" s="105">
        <v>1.0182944735792E-7</v>
      </c>
      <c r="S958" s="105">
        <v>0.25743167704428599</v>
      </c>
      <c r="T958" s="105">
        <v>1.4915946439238099E-5</v>
      </c>
      <c r="U958" s="105">
        <v>5.6337202748736597E-7</v>
      </c>
      <c r="V958" s="106">
        <v>0.55952026759211504</v>
      </c>
      <c r="W958" s="178">
        <v>2079047.90559807</v>
      </c>
      <c r="X958" s="175">
        <v>2688421.2690828298</v>
      </c>
      <c r="Y958" s="175">
        <v>2121372.9928376698</v>
      </c>
      <c r="Z958" s="175">
        <v>1660106.5748344399</v>
      </c>
      <c r="AA958" s="175">
        <v>2068004.15639308</v>
      </c>
      <c r="AB958" s="175">
        <v>2325651.8680525902</v>
      </c>
      <c r="AC958" s="175">
        <v>1791143.21189246</v>
      </c>
      <c r="AD958" s="175">
        <v>1604109.32665702</v>
      </c>
      <c r="AE958" s="175">
        <v>7918510.3278983096</v>
      </c>
      <c r="AF958" s="175">
        <v>6451842.6298721898</v>
      </c>
      <c r="AG958" s="175">
        <v>7669615.8239680901</v>
      </c>
      <c r="AH958" s="175">
        <v>5583740.8636619104</v>
      </c>
      <c r="AI958" s="175">
        <v>4952845.1683503399</v>
      </c>
      <c r="AJ958" s="175">
        <v>5402289.44047713</v>
      </c>
      <c r="AK958" s="175">
        <v>7208056.7355806502</v>
      </c>
      <c r="AL958" s="175">
        <v>7416493.1665845998</v>
      </c>
      <c r="AM958" s="175">
        <v>10828898.781673299</v>
      </c>
      <c r="AN958" s="175">
        <v>11505440.0127549</v>
      </c>
      <c r="AO958" s="175">
        <v>10510574.484273801</v>
      </c>
      <c r="AP958" s="175">
        <v>6989964.7025111802</v>
      </c>
      <c r="AQ958" s="175">
        <v>8513863.6464238092</v>
      </c>
      <c r="AR958" s="175">
        <v>6829064.8545725597</v>
      </c>
      <c r="AS958" s="175">
        <v>8825736.7739492394</v>
      </c>
      <c r="AT958" s="179">
        <v>7582670.7696954897</v>
      </c>
      <c r="AU958" s="107">
        <v>62485.190023353804</v>
      </c>
      <c r="AV958" s="108">
        <v>60949.3091371474</v>
      </c>
      <c r="AW958" s="108">
        <v>59788.744470513302</v>
      </c>
      <c r="AX958" s="108">
        <v>56285.456122188902</v>
      </c>
      <c r="AY958" s="108">
        <v>47745.221123751799</v>
      </c>
      <c r="AZ958" s="108">
        <v>51450.325485699301</v>
      </c>
      <c r="BA958" s="109">
        <v>55378.0036451216</v>
      </c>
      <c r="BB958" s="101">
        <v>26.859352463377199</v>
      </c>
      <c r="BC958" s="102">
        <v>12.088281145044499</v>
      </c>
      <c r="BD958" s="102">
        <v>14.862876439342401</v>
      </c>
      <c r="BE958" s="102">
        <v>19.536391370022699</v>
      </c>
      <c r="BF958" s="102">
        <v>25.459335378648198</v>
      </c>
      <c r="BG958" s="103">
        <v>7.4906694918761598</v>
      </c>
    </row>
    <row r="959" spans="1:59" hidden="1" outlineLevel="1" collapsed="1" x14ac:dyDescent="0.2">
      <c r="A959" s="52" t="s">
        <v>232</v>
      </c>
      <c r="B959" s="89" t="s">
        <v>205</v>
      </c>
      <c r="C959" s="90" t="s">
        <v>233</v>
      </c>
      <c r="D959" s="91" t="s">
        <v>234</v>
      </c>
      <c r="E959" s="116" t="s">
        <v>1504</v>
      </c>
      <c r="F959" s="89" t="s">
        <v>237</v>
      </c>
      <c r="AU959" s="128"/>
      <c r="AV959" s="127"/>
      <c r="AW959" s="127"/>
      <c r="AX959" s="127"/>
      <c r="AY959" s="127"/>
      <c r="AZ959" s="127"/>
      <c r="BA959" s="129"/>
      <c r="BB959" s="88"/>
      <c r="BC959" s="28"/>
      <c r="BD959" s="28"/>
      <c r="BE959" s="28"/>
      <c r="BF959" s="28"/>
      <c r="BG959" s="130"/>
    </row>
    <row r="960" spans="1:59" hidden="1" outlineLevel="1" collapsed="1" x14ac:dyDescent="0.2">
      <c r="A960" s="52" t="s">
        <v>232</v>
      </c>
      <c r="B960" s="93" t="s">
        <v>1398</v>
      </c>
      <c r="C960" s="94">
        <v>288.05937</v>
      </c>
      <c r="D960" s="95">
        <v>0.27228675961832799</v>
      </c>
      <c r="E960" s="117">
        <v>83729</v>
      </c>
      <c r="F960" s="93" t="s">
        <v>232</v>
      </c>
      <c r="AU960" s="128"/>
      <c r="AV960" s="127"/>
      <c r="AW960" s="127"/>
      <c r="AX960" s="127"/>
      <c r="AY960" s="127"/>
      <c r="AZ960" s="127"/>
      <c r="BA960" s="129"/>
      <c r="BB960" s="88"/>
      <c r="BC960" s="28"/>
      <c r="BD960" s="28"/>
      <c r="BE960" s="28"/>
      <c r="BF960" s="28"/>
      <c r="BG960" s="130"/>
    </row>
    <row r="961" spans="1:59" collapsed="1" x14ac:dyDescent="0.2">
      <c r="A961" s="120" t="s">
        <v>3713</v>
      </c>
      <c r="B961" s="121" t="s">
        <v>3714</v>
      </c>
      <c r="C961" s="99">
        <v>292.13123000000002</v>
      </c>
      <c r="D961" s="100">
        <v>24.068000000000001</v>
      </c>
      <c r="E961" s="101">
        <v>1.1599999999999999</v>
      </c>
      <c r="F961" s="102">
        <v>0.55000000000000004</v>
      </c>
      <c r="G961" s="102">
        <v>0.25</v>
      </c>
      <c r="H961" s="102">
        <v>-0.19</v>
      </c>
      <c r="I961" s="102">
        <v>-1.95</v>
      </c>
      <c r="J961" s="102">
        <v>-1.76</v>
      </c>
      <c r="K961" s="102">
        <v>0.42</v>
      </c>
      <c r="L961" s="102">
        <v>-1.05</v>
      </c>
      <c r="M961" s="103">
        <v>-1.46</v>
      </c>
      <c r="N961" s="104">
        <v>0.46684745694103902</v>
      </c>
      <c r="O961" s="105">
        <v>1</v>
      </c>
      <c r="P961" s="105">
        <v>1</v>
      </c>
      <c r="Q961" s="105">
        <v>1</v>
      </c>
      <c r="R961" s="105">
        <v>4.0380967892332097E-4</v>
      </c>
      <c r="S961" s="105">
        <v>1.27453478493644E-3</v>
      </c>
      <c r="T961" s="105">
        <v>0.88080785571169395</v>
      </c>
      <c r="U961" s="105">
        <v>0.29215077121383898</v>
      </c>
      <c r="V961" s="106">
        <v>1.5852157609341298E-2</v>
      </c>
      <c r="W961" s="178">
        <v>270586.27390663599</v>
      </c>
      <c r="X961" s="175">
        <v>1872444.0856602599</v>
      </c>
      <c r="Y961" s="175">
        <v>511644.08536007302</v>
      </c>
      <c r="Z961" s="175">
        <v>935797.75783454103</v>
      </c>
      <c r="AA961" s="175">
        <v>355653.04882917798</v>
      </c>
      <c r="AB961" s="175">
        <v>640574.80328616302</v>
      </c>
      <c r="AC961" s="175">
        <v>349456.49920256302</v>
      </c>
      <c r="AD961" s="175">
        <v>597796.29637071001</v>
      </c>
      <c r="AE961" s="175">
        <v>436000.44679057598</v>
      </c>
      <c r="AF961" s="175">
        <v>621275.94847546599</v>
      </c>
      <c r="AG961" s="175">
        <v>370241.92712516</v>
      </c>
      <c r="AH961" s="175">
        <v>560390.35114566796</v>
      </c>
      <c r="AI961" s="175">
        <v>517466.94488274801</v>
      </c>
      <c r="AJ961" s="175">
        <v>405858.592747744</v>
      </c>
      <c r="AK961" s="175">
        <v>303677.42521068698</v>
      </c>
      <c r="AL961" s="175">
        <v>1033325.78742942</v>
      </c>
      <c r="AM961" s="175">
        <v>1569318.5076304399</v>
      </c>
      <c r="AN961" s="175">
        <v>1260953.72859185</v>
      </c>
      <c r="AO961" s="175">
        <v>1293852.9162612599</v>
      </c>
      <c r="AP961" s="175">
        <v>1451144.3060767399</v>
      </c>
      <c r="AQ961" s="175">
        <v>1388114.9644840099</v>
      </c>
      <c r="AR961" s="175">
        <v>1802918.39347254</v>
      </c>
      <c r="AS961" s="175">
        <v>1342740.31055275</v>
      </c>
      <c r="AT961" s="179">
        <v>1837218.92842616</v>
      </c>
      <c r="AU961" s="107">
        <v>20667.583408861999</v>
      </c>
      <c r="AV961" s="108">
        <v>20018.017306232301</v>
      </c>
      <c r="AW961" s="108">
        <v>19211.3880674098</v>
      </c>
      <c r="AX961" s="108">
        <v>18931.573028724499</v>
      </c>
      <c r="AY961" s="108">
        <v>17744.3654612721</v>
      </c>
      <c r="AZ961" s="108">
        <v>17524.1738560142</v>
      </c>
      <c r="BA961" s="109">
        <v>18548.396999207202</v>
      </c>
      <c r="BB961" s="101">
        <v>17.586128609536502</v>
      </c>
      <c r="BC961" s="102">
        <v>8.59516432149438</v>
      </c>
      <c r="BD961" s="102">
        <v>40.885467964968498</v>
      </c>
      <c r="BE961" s="102">
        <v>22.469367707461</v>
      </c>
      <c r="BF961" s="102">
        <v>58.6376090063387</v>
      </c>
      <c r="BG961" s="103">
        <v>27.143736391019601</v>
      </c>
    </row>
    <row r="962" spans="1:59" hidden="1" outlineLevel="1" collapsed="1" x14ac:dyDescent="0.2">
      <c r="A962" s="52" t="s">
        <v>232</v>
      </c>
      <c r="B962" s="89" t="s">
        <v>205</v>
      </c>
      <c r="C962" s="90" t="s">
        <v>233</v>
      </c>
      <c r="D962" s="91" t="s">
        <v>234</v>
      </c>
      <c r="E962" s="116" t="s">
        <v>1504</v>
      </c>
      <c r="F962" s="89" t="s">
        <v>237</v>
      </c>
      <c r="AU962" s="128"/>
      <c r="AV962" s="127"/>
      <c r="AW962" s="127"/>
      <c r="AX962" s="127"/>
      <c r="AY962" s="127"/>
      <c r="AZ962" s="127"/>
      <c r="BA962" s="129"/>
      <c r="BB962" s="88"/>
      <c r="BC962" s="28"/>
      <c r="BD962" s="28"/>
      <c r="BE962" s="28"/>
      <c r="BF962" s="28"/>
      <c r="BG962" s="130"/>
    </row>
    <row r="963" spans="1:59" hidden="1" outlineLevel="1" collapsed="1" x14ac:dyDescent="0.2">
      <c r="A963" s="52" t="s">
        <v>232</v>
      </c>
      <c r="B963" s="93" t="s">
        <v>3715</v>
      </c>
      <c r="C963" s="94">
        <v>292.13107000000002</v>
      </c>
      <c r="D963" s="95">
        <v>0.53039209576703095</v>
      </c>
      <c r="E963" s="117">
        <v>514824</v>
      </c>
      <c r="F963" s="93" t="s">
        <v>232</v>
      </c>
      <c r="AU963" s="128"/>
      <c r="AV963" s="127"/>
      <c r="AW963" s="127"/>
      <c r="AX963" s="127"/>
      <c r="AY963" s="127"/>
      <c r="AZ963" s="127"/>
      <c r="BA963" s="129"/>
      <c r="BB963" s="88"/>
      <c r="BC963" s="28"/>
      <c r="BD963" s="28"/>
      <c r="BE963" s="28"/>
      <c r="BF963" s="28"/>
      <c r="BG963" s="130"/>
    </row>
    <row r="964" spans="1:59" hidden="1" outlineLevel="1" collapsed="1" x14ac:dyDescent="0.2">
      <c r="A964" s="52" t="s">
        <v>232</v>
      </c>
      <c r="B964" s="93" t="s">
        <v>3716</v>
      </c>
      <c r="C964" s="94">
        <v>292.13107000000002</v>
      </c>
      <c r="D964" s="95">
        <v>0.53039209576703095</v>
      </c>
      <c r="E964" s="117">
        <v>35014466</v>
      </c>
      <c r="F964" s="93" t="s">
        <v>232</v>
      </c>
      <c r="AU964" s="128"/>
      <c r="AV964" s="127"/>
      <c r="AW964" s="127"/>
      <c r="AX964" s="127"/>
      <c r="AY964" s="127"/>
      <c r="AZ964" s="127"/>
      <c r="BA964" s="129"/>
      <c r="BB964" s="88"/>
      <c r="BC964" s="28"/>
      <c r="BD964" s="28"/>
      <c r="BE964" s="28"/>
      <c r="BF964" s="28"/>
      <c r="BG964" s="130"/>
    </row>
    <row r="965" spans="1:59" hidden="1" outlineLevel="1" collapsed="1" x14ac:dyDescent="0.2">
      <c r="A965" s="52" t="s">
        <v>232</v>
      </c>
      <c r="B965" s="93" t="s">
        <v>3717</v>
      </c>
      <c r="C965" s="94">
        <v>292.13107000000002</v>
      </c>
      <c r="D965" s="95">
        <v>0.53039209576703095</v>
      </c>
      <c r="E965" s="117">
        <v>35014467</v>
      </c>
      <c r="F965" s="93" t="s">
        <v>232</v>
      </c>
      <c r="AU965" s="128"/>
      <c r="AV965" s="127"/>
      <c r="AW965" s="127"/>
      <c r="AX965" s="127"/>
      <c r="AY965" s="127"/>
      <c r="AZ965" s="127"/>
      <c r="BA965" s="129"/>
      <c r="BB965" s="88"/>
      <c r="BC965" s="28"/>
      <c r="BD965" s="28"/>
      <c r="BE965" s="28"/>
      <c r="BF965" s="28"/>
      <c r="BG965" s="130"/>
    </row>
    <row r="966" spans="1:59" hidden="1" outlineLevel="1" collapsed="1" x14ac:dyDescent="0.2">
      <c r="A966" s="52" t="s">
        <v>232</v>
      </c>
      <c r="B966" s="93" t="s">
        <v>3718</v>
      </c>
      <c r="C966" s="94">
        <v>292.13107000000002</v>
      </c>
      <c r="D966" s="95">
        <v>0.53039209576703095</v>
      </c>
      <c r="E966" s="117">
        <v>106412</v>
      </c>
      <c r="F966" s="93" t="s">
        <v>232</v>
      </c>
      <c r="AU966" s="128"/>
      <c r="AV966" s="127"/>
      <c r="AW966" s="127"/>
      <c r="AX966" s="127"/>
      <c r="AY966" s="127"/>
      <c r="AZ966" s="127"/>
      <c r="BA966" s="129"/>
      <c r="BB966" s="88"/>
      <c r="BC966" s="28"/>
      <c r="BD966" s="28"/>
      <c r="BE966" s="28"/>
      <c r="BF966" s="28"/>
      <c r="BG966" s="130"/>
    </row>
    <row r="967" spans="1:59" collapsed="1" x14ac:dyDescent="0.2">
      <c r="A967" s="120" t="s">
        <v>3719</v>
      </c>
      <c r="B967" s="121" t="s">
        <v>3720</v>
      </c>
      <c r="C967" s="99">
        <v>305.08602000000002</v>
      </c>
      <c r="D967" s="100">
        <v>4.6870000000000003</v>
      </c>
      <c r="E967" s="101">
        <v>-0.05</v>
      </c>
      <c r="F967" s="102">
        <v>0.33</v>
      </c>
      <c r="G967" s="102">
        <v>-0.23</v>
      </c>
      <c r="H967" s="102">
        <v>1.3</v>
      </c>
      <c r="I967" s="102">
        <v>1.25</v>
      </c>
      <c r="J967" s="102">
        <v>-0.05</v>
      </c>
      <c r="K967" s="102">
        <v>0.92</v>
      </c>
      <c r="L967" s="102">
        <v>1.43</v>
      </c>
      <c r="M967" s="103">
        <v>0.51</v>
      </c>
      <c r="N967" s="104">
        <v>1</v>
      </c>
      <c r="O967" s="105">
        <v>1</v>
      </c>
      <c r="P967" s="105">
        <v>1</v>
      </c>
      <c r="Q967" s="105">
        <v>4.0413357083691299E-4</v>
      </c>
      <c r="R967" s="105">
        <v>4.3155056200378802E-4</v>
      </c>
      <c r="S967" s="105">
        <v>0.99999999999617295</v>
      </c>
      <c r="T967" s="105">
        <v>2.3250052932104401E-3</v>
      </c>
      <c r="U967" s="105">
        <v>2.7079295122083499E-5</v>
      </c>
      <c r="V967" s="106">
        <v>0.334316686016152</v>
      </c>
      <c r="W967" s="178">
        <v>8322314.5558938095</v>
      </c>
      <c r="X967" s="175">
        <v>10148043.624022299</v>
      </c>
      <c r="Y967" s="175">
        <v>9152633.5532715395</v>
      </c>
      <c r="Z967" s="175">
        <v>6677618.4391865004</v>
      </c>
      <c r="AA967" s="175">
        <v>6759238.8971827896</v>
      </c>
      <c r="AB967" s="175">
        <v>14815771.1157941</v>
      </c>
      <c r="AC967" s="175">
        <v>9277456.0628217701</v>
      </c>
      <c r="AD967" s="175">
        <v>6325512.8370985202</v>
      </c>
      <c r="AE967" s="175">
        <v>3584640.79137812</v>
      </c>
      <c r="AF967" s="175">
        <v>4550222.8296043202</v>
      </c>
      <c r="AG967" s="175">
        <v>3493640.7746947198</v>
      </c>
      <c r="AH967" s="175">
        <v>4345751.4906319398</v>
      </c>
      <c r="AI967" s="175">
        <v>3313056.13954069</v>
      </c>
      <c r="AJ967" s="175">
        <v>3578632.1780761499</v>
      </c>
      <c r="AK967" s="175">
        <v>3825173.15315919</v>
      </c>
      <c r="AL967" s="175">
        <v>5091814.51270328</v>
      </c>
      <c r="AM967" s="175">
        <v>3732531.0799016198</v>
      </c>
      <c r="AN967" s="175">
        <v>3174233.1705813501</v>
      </c>
      <c r="AO967" s="175">
        <v>3444562.7300727898</v>
      </c>
      <c r="AP967" s="175">
        <v>2838688.5088428599</v>
      </c>
      <c r="AQ967" s="175">
        <v>3590851.80903013</v>
      </c>
      <c r="AR967" s="175">
        <v>3586904.1187342498</v>
      </c>
      <c r="AS967" s="175">
        <v>3922744.5689970199</v>
      </c>
      <c r="AT967" s="179">
        <v>3073868.3365115998</v>
      </c>
      <c r="AU967" s="107">
        <v>243045.27953677799</v>
      </c>
      <c r="AV967" s="108">
        <v>227390.56739359401</v>
      </c>
      <c r="AW967" s="108">
        <v>205912.745871177</v>
      </c>
      <c r="AX967" s="108">
        <v>247370.72411963699</v>
      </c>
      <c r="AY967" s="108">
        <v>218951.773909329</v>
      </c>
      <c r="AZ967" s="108">
        <v>273703.24578663899</v>
      </c>
      <c r="BA967" s="109">
        <v>266000.41564803</v>
      </c>
      <c r="BB967" s="101">
        <v>9.8605395843018702</v>
      </c>
      <c r="BC967" s="102">
        <v>5.55453335936242</v>
      </c>
      <c r="BD967" s="102">
        <v>14.2717505428749</v>
      </c>
      <c r="BE967" s="102">
        <v>5.99443727248455</v>
      </c>
      <c r="BF967" s="102">
        <v>41.576371718753997</v>
      </c>
      <c r="BG967" s="103">
        <v>13.838672185384</v>
      </c>
    </row>
    <row r="968" spans="1:59" hidden="1" outlineLevel="1" collapsed="1" x14ac:dyDescent="0.2">
      <c r="A968" s="52" t="s">
        <v>232</v>
      </c>
      <c r="B968" s="89" t="s">
        <v>205</v>
      </c>
      <c r="C968" s="90" t="s">
        <v>233</v>
      </c>
      <c r="D968" s="91" t="s">
        <v>234</v>
      </c>
      <c r="E968" s="116" t="s">
        <v>1504</v>
      </c>
      <c r="F968" s="89" t="s">
        <v>237</v>
      </c>
      <c r="AU968" s="128"/>
      <c r="AV968" s="127"/>
      <c r="AW968" s="127"/>
      <c r="AX968" s="127"/>
      <c r="AY968" s="127"/>
      <c r="AZ968" s="127"/>
      <c r="BA968" s="129"/>
      <c r="BB968" s="88"/>
      <c r="BC968" s="28"/>
      <c r="BD968" s="28"/>
      <c r="BE968" s="28"/>
      <c r="BF968" s="28"/>
      <c r="BG968" s="130"/>
    </row>
    <row r="969" spans="1:59" hidden="1" outlineLevel="1" collapsed="1" x14ac:dyDescent="0.2">
      <c r="A969" s="52" t="s">
        <v>232</v>
      </c>
      <c r="B969" s="93" t="s">
        <v>3720</v>
      </c>
      <c r="C969" s="94">
        <v>305.08591000000001</v>
      </c>
      <c r="D969" s="95">
        <v>0.33036416257356099</v>
      </c>
      <c r="E969" s="117">
        <v>79389</v>
      </c>
      <c r="F969" s="93" t="s">
        <v>232</v>
      </c>
      <c r="AU969" s="128"/>
      <c r="AV969" s="127"/>
      <c r="AW969" s="127"/>
      <c r="AX969" s="127"/>
      <c r="AY969" s="127"/>
      <c r="AZ969" s="127"/>
      <c r="BA969" s="129"/>
      <c r="BB969" s="88"/>
      <c r="BC969" s="28"/>
      <c r="BD969" s="28"/>
      <c r="BE969" s="28"/>
      <c r="BF969" s="28"/>
      <c r="BG969" s="130"/>
    </row>
    <row r="970" spans="1:59" collapsed="1" x14ac:dyDescent="0.2">
      <c r="A970" s="120" t="s">
        <v>3721</v>
      </c>
      <c r="B970" s="121" t="s">
        <v>3722</v>
      </c>
      <c r="C970" s="99">
        <v>315.24117000000001</v>
      </c>
      <c r="D970" s="100">
        <v>23.600999999999999</v>
      </c>
      <c r="E970" s="101">
        <v>-0.68</v>
      </c>
      <c r="F970" s="102">
        <v>-0.96</v>
      </c>
      <c r="G970" s="102">
        <v>-0.47</v>
      </c>
      <c r="H970" s="102">
        <v>7.0000000000000007E-2</v>
      </c>
      <c r="I970" s="102">
        <v>-3.16</v>
      </c>
      <c r="J970" s="102">
        <v>-3.22</v>
      </c>
      <c r="K970" s="102">
        <v>0.36</v>
      </c>
      <c r="L970" s="102">
        <v>-3.36</v>
      </c>
      <c r="M970" s="103">
        <v>-3.72</v>
      </c>
      <c r="N970" s="104">
        <v>1</v>
      </c>
      <c r="O970" s="105">
        <v>1</v>
      </c>
      <c r="P970" s="105">
        <v>1</v>
      </c>
      <c r="Q970" s="105">
        <v>1</v>
      </c>
      <c r="R970" s="105">
        <v>2.16054450708017E-7</v>
      </c>
      <c r="S970" s="105">
        <v>8.8595786920767196E-7</v>
      </c>
      <c r="T970" s="105">
        <v>1</v>
      </c>
      <c r="U970" s="105">
        <v>9.2459012939595104E-8</v>
      </c>
      <c r="V970" s="106">
        <v>2.3210137189977299E-7</v>
      </c>
      <c r="W970" s="178">
        <v>285310.07275430002</v>
      </c>
      <c r="X970" s="175">
        <v>238625.79198404399</v>
      </c>
      <c r="Y970" s="175">
        <v>389808.00546514901</v>
      </c>
      <c r="Z970" s="175">
        <v>118672.18668619001</v>
      </c>
      <c r="AA970" s="175">
        <v>358119.12532386999</v>
      </c>
      <c r="AB970" s="175">
        <v>182729.95371580101</v>
      </c>
      <c r="AC970" s="175">
        <v>177952.19776258201</v>
      </c>
      <c r="AD970" s="175">
        <v>220077.92568578501</v>
      </c>
      <c r="AE970" s="175">
        <v>390884.08415219898</v>
      </c>
      <c r="AF970" s="175">
        <v>259936.47779677701</v>
      </c>
      <c r="AG970" s="175">
        <v>223705.65024883501</v>
      </c>
      <c r="AH970" s="175">
        <v>147268.04075791</v>
      </c>
      <c r="AI970" s="175">
        <v>369309.74016189802</v>
      </c>
      <c r="AJ970" s="175">
        <v>143282.56029655199</v>
      </c>
      <c r="AK970" s="175">
        <v>244155.69683484201</v>
      </c>
      <c r="AL970" s="175">
        <v>167521.65314792801</v>
      </c>
      <c r="AM970" s="175">
        <v>3876047.4287573602</v>
      </c>
      <c r="AN970" s="175">
        <v>3344953.83713006</v>
      </c>
      <c r="AO970" s="175">
        <v>3037482.6172494702</v>
      </c>
      <c r="AP970" s="175">
        <v>1509833.1815679299</v>
      </c>
      <c r="AQ970" s="175">
        <v>2695308.2195484699</v>
      </c>
      <c r="AR970" s="175">
        <v>2098108.0555144302</v>
      </c>
      <c r="AS970" s="175">
        <v>2477176.7916076002</v>
      </c>
      <c r="AT970" s="179">
        <v>2036495.91983314</v>
      </c>
      <c r="AU970" s="107">
        <v>98654.962249120406</v>
      </c>
      <c r="AV970" s="108">
        <v>91060.684682967898</v>
      </c>
      <c r="AW970" s="108">
        <v>92270.340093575607</v>
      </c>
      <c r="AX970" s="108">
        <v>95762.532079603407</v>
      </c>
      <c r="AY970" s="108">
        <v>91198.875043134103</v>
      </c>
      <c r="AZ970" s="108">
        <v>85478.736384523101</v>
      </c>
      <c r="BA970" s="109">
        <v>88873.794499417199</v>
      </c>
      <c r="BB970" s="101">
        <v>34.614255965731601</v>
      </c>
      <c r="BC970" s="102">
        <v>20.3408299857789</v>
      </c>
      <c r="BD970" s="102">
        <v>30.452519047015102</v>
      </c>
      <c r="BE970" s="102">
        <v>27.7698446102799</v>
      </c>
      <c r="BF970" s="102">
        <v>27.862137127476799</v>
      </c>
      <c r="BG970" s="103">
        <v>31.052921957434901</v>
      </c>
    </row>
    <row r="971" spans="1:59" hidden="1" outlineLevel="1" collapsed="1" x14ac:dyDescent="0.2">
      <c r="A971" s="52" t="s">
        <v>232</v>
      </c>
      <c r="B971" s="89" t="s">
        <v>205</v>
      </c>
      <c r="C971" s="90" t="s">
        <v>233</v>
      </c>
      <c r="D971" s="91" t="s">
        <v>234</v>
      </c>
      <c r="E971" s="116" t="s">
        <v>1504</v>
      </c>
      <c r="F971" s="89" t="s">
        <v>237</v>
      </c>
      <c r="AU971" s="128"/>
      <c r="AV971" s="127"/>
      <c r="AW971" s="127"/>
      <c r="AX971" s="127"/>
      <c r="AY971" s="127"/>
      <c r="AZ971" s="127"/>
      <c r="BA971" s="129"/>
      <c r="BB971" s="88"/>
      <c r="BC971" s="28"/>
      <c r="BD971" s="28"/>
      <c r="BE971" s="28"/>
      <c r="BF971" s="28"/>
      <c r="BG971" s="130"/>
    </row>
    <row r="972" spans="1:59" hidden="1" outlineLevel="1" collapsed="1" x14ac:dyDescent="0.2">
      <c r="A972" s="52" t="s">
        <v>232</v>
      </c>
      <c r="B972" s="93" t="s">
        <v>3723</v>
      </c>
      <c r="C972" s="94">
        <v>315.24095999999997</v>
      </c>
      <c r="D972" s="95">
        <v>0.66373978924482702</v>
      </c>
      <c r="E972" s="117">
        <v>10128122</v>
      </c>
      <c r="F972" s="93" t="s">
        <v>232</v>
      </c>
      <c r="AU972" s="128"/>
      <c r="AV972" s="127"/>
      <c r="AW972" s="127"/>
      <c r="AX972" s="127"/>
      <c r="AY972" s="127"/>
      <c r="AZ972" s="127"/>
      <c r="BA972" s="129"/>
      <c r="BB972" s="88"/>
      <c r="BC972" s="28"/>
      <c r="BD972" s="28"/>
      <c r="BE972" s="28"/>
      <c r="BF972" s="28"/>
      <c r="BG972" s="130"/>
    </row>
    <row r="973" spans="1:59" hidden="1" outlineLevel="1" collapsed="1" x14ac:dyDescent="0.2">
      <c r="A973" s="52" t="s">
        <v>232</v>
      </c>
      <c r="B973" s="93" t="s">
        <v>3722</v>
      </c>
      <c r="C973" s="94">
        <v>315.24095999999997</v>
      </c>
      <c r="D973" s="95">
        <v>0.66373978924482702</v>
      </c>
      <c r="E973" s="117">
        <v>8420677</v>
      </c>
      <c r="F973" s="93" t="s">
        <v>232</v>
      </c>
      <c r="AU973" s="128"/>
      <c r="AV973" s="127"/>
      <c r="AW973" s="127"/>
      <c r="AX973" s="127"/>
      <c r="AY973" s="127"/>
      <c r="AZ973" s="127"/>
      <c r="BA973" s="129"/>
      <c r="BB973" s="88"/>
      <c r="BC973" s="28"/>
      <c r="BD973" s="28"/>
      <c r="BE973" s="28"/>
      <c r="BF973" s="28"/>
      <c r="BG973" s="130"/>
    </row>
    <row r="974" spans="1:59" collapsed="1" x14ac:dyDescent="0.2">
      <c r="A974" s="120" t="s">
        <v>3724</v>
      </c>
      <c r="B974" s="121" t="s">
        <v>3725</v>
      </c>
      <c r="C974" s="99">
        <v>335.24615999999997</v>
      </c>
      <c r="D974" s="100">
        <v>24.885000000000002</v>
      </c>
      <c r="E974" s="101">
        <v>0.77</v>
      </c>
      <c r="F974" s="102">
        <v>0.33</v>
      </c>
      <c r="G974" s="102">
        <v>0.05</v>
      </c>
      <c r="H974" s="102">
        <v>-0.09</v>
      </c>
      <c r="I974" s="102">
        <v>-0.55000000000000004</v>
      </c>
      <c r="J974" s="102">
        <v>-0.47</v>
      </c>
      <c r="K974" s="102">
        <v>0.35</v>
      </c>
      <c r="L974" s="102">
        <v>0.16</v>
      </c>
      <c r="M974" s="103">
        <v>-0.19</v>
      </c>
      <c r="N974" s="104">
        <v>0.17857474926898301</v>
      </c>
      <c r="O974" s="105">
        <v>1</v>
      </c>
      <c r="P974" s="105">
        <v>1</v>
      </c>
      <c r="Q974" s="105">
        <v>1</v>
      </c>
      <c r="R974" s="105">
        <v>0.10613487582589</v>
      </c>
      <c r="S974" s="105">
        <v>0.10971643870771</v>
      </c>
      <c r="T974" s="105">
        <v>0.11448411485554801</v>
      </c>
      <c r="U974" s="105">
        <v>0.89751294082381305</v>
      </c>
      <c r="V974" s="106">
        <v>0.71208107203990401</v>
      </c>
      <c r="W974" s="178">
        <v>1158819.8217057099</v>
      </c>
      <c r="X974" s="175">
        <v>3471034.4221264701</v>
      </c>
      <c r="Y974" s="175">
        <v>1388071.7161403999</v>
      </c>
      <c r="Z974" s="175">
        <v>1995183.8407791599</v>
      </c>
      <c r="AA974" s="175">
        <v>1228396.6559260299</v>
      </c>
      <c r="AB974" s="175">
        <v>2046742.39756319</v>
      </c>
      <c r="AC974" s="175">
        <v>1376072.81240325</v>
      </c>
      <c r="AD974" s="175">
        <v>2383522.46558672</v>
      </c>
      <c r="AE974" s="175">
        <v>1538692.70189165</v>
      </c>
      <c r="AF974" s="175">
        <v>1929424.4182949599</v>
      </c>
      <c r="AG974" s="175">
        <v>1291694.9609479599</v>
      </c>
      <c r="AH974" s="175">
        <v>1608170.1774083299</v>
      </c>
      <c r="AI974" s="175">
        <v>935608.81991733098</v>
      </c>
      <c r="AJ974" s="175">
        <v>1136974.8087633599</v>
      </c>
      <c r="AK974" s="175">
        <v>1472688.72389596</v>
      </c>
      <c r="AL974" s="175">
        <v>1867414.57426426</v>
      </c>
      <c r="AM974" s="175">
        <v>2150512.9230407202</v>
      </c>
      <c r="AN974" s="175">
        <v>1914708.61724973</v>
      </c>
      <c r="AO974" s="175">
        <v>1918759.94568192</v>
      </c>
      <c r="AP974" s="175">
        <v>2141073.7236764999</v>
      </c>
      <c r="AQ974" s="175">
        <v>1695442.86110212</v>
      </c>
      <c r="AR974" s="175">
        <v>2003274.96636182</v>
      </c>
      <c r="AS974" s="175">
        <v>1901117.49528149</v>
      </c>
      <c r="AT974" s="179">
        <v>1954946.17183068</v>
      </c>
      <c r="AU974" s="107">
        <v>88115.491682830907</v>
      </c>
      <c r="AV974" s="108">
        <v>95120.618498536205</v>
      </c>
      <c r="AW974" s="108">
        <v>86099.071358834</v>
      </c>
      <c r="AX974" s="108">
        <v>95146.986813664495</v>
      </c>
      <c r="AY974" s="108">
        <v>82428.471194395999</v>
      </c>
      <c r="AZ974" s="108">
        <v>79148.143971894606</v>
      </c>
      <c r="BA974" s="109">
        <v>88338.575352651605</v>
      </c>
      <c r="BB974" s="101">
        <v>4.9215612537963702</v>
      </c>
      <c r="BC974" s="102">
        <v>9.7092374645935298</v>
      </c>
      <c r="BD974" s="102">
        <v>22.030069328825</v>
      </c>
      <c r="BE974" s="102">
        <v>20.6427725500652</v>
      </c>
      <c r="BF974" s="102">
        <v>27.749497174468299</v>
      </c>
      <c r="BG974" s="103">
        <v>8.7404309482942608</v>
      </c>
    </row>
    <row r="975" spans="1:59" hidden="1" outlineLevel="1" collapsed="1" x14ac:dyDescent="0.2">
      <c r="A975" s="52" t="s">
        <v>232</v>
      </c>
      <c r="B975" s="89" t="s">
        <v>205</v>
      </c>
      <c r="C975" s="90" t="s">
        <v>233</v>
      </c>
      <c r="D975" s="91" t="s">
        <v>234</v>
      </c>
      <c r="E975" s="116" t="s">
        <v>1504</v>
      </c>
      <c r="F975" s="89" t="s">
        <v>237</v>
      </c>
      <c r="AU975" s="128"/>
      <c r="AV975" s="127"/>
      <c r="AW975" s="127"/>
      <c r="AX975" s="127"/>
      <c r="AY975" s="127"/>
      <c r="AZ975" s="127"/>
      <c r="BA975" s="129"/>
      <c r="BB975" s="88"/>
      <c r="BC975" s="28"/>
      <c r="BD975" s="28"/>
      <c r="BE975" s="28"/>
      <c r="BF975" s="28"/>
      <c r="BG975" s="130"/>
    </row>
    <row r="976" spans="1:59" hidden="1" outlineLevel="1" collapsed="1" x14ac:dyDescent="0.2">
      <c r="A976" s="52" t="s">
        <v>232</v>
      </c>
      <c r="B976" s="93" t="s">
        <v>3725</v>
      </c>
      <c r="C976" s="94">
        <v>335.24603999999999</v>
      </c>
      <c r="D976" s="95">
        <v>0.33939768124286201</v>
      </c>
      <c r="E976" s="117">
        <v>4458</v>
      </c>
      <c r="F976" s="93" t="s">
        <v>232</v>
      </c>
      <c r="AU976" s="128"/>
      <c r="AV976" s="127"/>
      <c r="AW976" s="127"/>
      <c r="AX976" s="127"/>
      <c r="AY976" s="127"/>
      <c r="AZ976" s="127"/>
      <c r="BA976" s="129"/>
      <c r="BB976" s="88"/>
      <c r="BC976" s="28"/>
      <c r="BD976" s="28"/>
      <c r="BE976" s="28"/>
      <c r="BF976" s="28"/>
      <c r="BG976" s="130"/>
    </row>
    <row r="977" spans="1:59" collapsed="1" x14ac:dyDescent="0.2">
      <c r="A977" s="120" t="s">
        <v>3726</v>
      </c>
      <c r="B977" s="121" t="s">
        <v>1469</v>
      </c>
      <c r="C977" s="99">
        <v>342.11630000000002</v>
      </c>
      <c r="D977" s="100">
        <v>4.6989999999999998</v>
      </c>
      <c r="E977" s="101">
        <v>1.94</v>
      </c>
      <c r="F977" s="102">
        <v>0.86</v>
      </c>
      <c r="G977" s="102">
        <v>0.19</v>
      </c>
      <c r="H977" s="102">
        <v>-0.42</v>
      </c>
      <c r="I977" s="102">
        <v>-3.2</v>
      </c>
      <c r="J977" s="102">
        <v>-2.79</v>
      </c>
      <c r="K977" s="102">
        <v>0.66</v>
      </c>
      <c r="L977" s="102">
        <v>-1.45</v>
      </c>
      <c r="M977" s="103">
        <v>-2.11</v>
      </c>
      <c r="N977" s="104">
        <v>1</v>
      </c>
      <c r="O977" s="105">
        <v>1</v>
      </c>
      <c r="P977" s="105">
        <v>1</v>
      </c>
      <c r="Q977" s="105">
        <v>1</v>
      </c>
      <c r="R977" s="105">
        <v>1.57257575207272E-3</v>
      </c>
      <c r="S977" s="105">
        <v>5.8604873308759197E-3</v>
      </c>
      <c r="T977" s="105">
        <v>1</v>
      </c>
      <c r="U977" s="105">
        <v>3.5228079872163101E-2</v>
      </c>
      <c r="V977" s="106">
        <v>2.9387429384505299E-2</v>
      </c>
      <c r="W977" s="178">
        <v>1237450.9027449</v>
      </c>
      <c r="X977" s="175">
        <v>3435839.9697953402</v>
      </c>
      <c r="Y977" s="175">
        <v>492161.46045979502</v>
      </c>
      <c r="Z977" s="175">
        <v>3996122.2392536402</v>
      </c>
      <c r="AA977" s="175">
        <v>723179.21354880498</v>
      </c>
      <c r="AB977" s="175">
        <v>1529123.7562029599</v>
      </c>
      <c r="AC977" s="175">
        <v>573050.31559184496</v>
      </c>
      <c r="AD977" s="175">
        <v>591869.21629508201</v>
      </c>
      <c r="AE977" s="175">
        <v>927033.37003764103</v>
      </c>
      <c r="AF977" s="175">
        <v>4107412.8261100301</v>
      </c>
      <c r="AG977" s="175">
        <v>1754836.43045187</v>
      </c>
      <c r="AH977" s="175">
        <v>1464504.68526443</v>
      </c>
      <c r="AI977" s="175">
        <v>480984.45755783201</v>
      </c>
      <c r="AJ977" s="175">
        <v>986735.95216665301</v>
      </c>
      <c r="AK977" s="175">
        <v>801285.01803757297</v>
      </c>
      <c r="AL977" s="175">
        <v>1680019.56489477</v>
      </c>
      <c r="AM977" s="175">
        <v>6181304.0377317499</v>
      </c>
      <c r="AN977" s="175">
        <v>6715928.5334234703</v>
      </c>
      <c r="AO977" s="175">
        <v>4120150.21290281</v>
      </c>
      <c r="AP977" s="175">
        <v>6888196.4984990098</v>
      </c>
      <c r="AQ977" s="175">
        <v>5764392.3239012901</v>
      </c>
      <c r="AR977" s="175">
        <v>5925997.6001478098</v>
      </c>
      <c r="AS977" s="175">
        <v>6969718.9616098898</v>
      </c>
      <c r="AT977" s="179">
        <v>14636127.727455201</v>
      </c>
      <c r="AU977" s="107">
        <v>56125.888882942701</v>
      </c>
      <c r="AV977" s="108">
        <v>51361.125505331198</v>
      </c>
      <c r="AW977" s="108">
        <v>59176.705819538904</v>
      </c>
      <c r="AX977" s="108">
        <v>50111.434648033399</v>
      </c>
      <c r="AY977" s="108">
        <v>47711.930734119502</v>
      </c>
      <c r="AZ977" s="108">
        <v>47857.871457266701</v>
      </c>
      <c r="BA977" s="109">
        <v>56526.7808587404</v>
      </c>
      <c r="BB977" s="101">
        <v>47.820095127055403</v>
      </c>
      <c r="BC977" s="102">
        <v>20.861540579576999</v>
      </c>
      <c r="BD977" s="102">
        <v>67.756723602885998</v>
      </c>
      <c r="BE977" s="102">
        <v>54.763283665530302</v>
      </c>
      <c r="BF977" s="102">
        <v>66.854294250192495</v>
      </c>
      <c r="BG977" s="103">
        <v>44.237664828568697</v>
      </c>
    </row>
    <row r="978" spans="1:59" hidden="1" outlineLevel="1" collapsed="1" x14ac:dyDescent="0.2">
      <c r="A978" s="52" t="s">
        <v>232</v>
      </c>
      <c r="B978" s="89" t="s">
        <v>205</v>
      </c>
      <c r="C978" s="90" t="s">
        <v>233</v>
      </c>
      <c r="D978" s="91" t="s">
        <v>234</v>
      </c>
      <c r="E978" s="116" t="s">
        <v>1504</v>
      </c>
      <c r="F978" s="89" t="s">
        <v>237</v>
      </c>
      <c r="AU978" s="128"/>
      <c r="AV978" s="127"/>
      <c r="AW978" s="127"/>
      <c r="AX978" s="127"/>
      <c r="AY978" s="127"/>
      <c r="AZ978" s="127"/>
      <c r="BA978" s="129"/>
      <c r="BB978" s="88"/>
      <c r="BC978" s="28"/>
      <c r="BD978" s="28"/>
      <c r="BE978" s="28"/>
      <c r="BF978" s="28"/>
      <c r="BG978" s="130"/>
    </row>
    <row r="979" spans="1:59" hidden="1" outlineLevel="1" collapsed="1" x14ac:dyDescent="0.2">
      <c r="A979" s="52" t="s">
        <v>232</v>
      </c>
      <c r="B979" s="93" t="s">
        <v>3727</v>
      </c>
      <c r="C979" s="94">
        <v>342.11621000000002</v>
      </c>
      <c r="D979" s="95">
        <v>0.26430772866756602</v>
      </c>
      <c r="E979" s="117">
        <v>4957195</v>
      </c>
      <c r="F979" s="93" t="s">
        <v>232</v>
      </c>
      <c r="AU979" s="128"/>
      <c r="AV979" s="127"/>
      <c r="AW979" s="127"/>
      <c r="AX979" s="127"/>
      <c r="AY979" s="127"/>
      <c r="AZ979" s="127"/>
      <c r="BA979" s="129"/>
      <c r="BB979" s="88"/>
      <c r="BC979" s="28"/>
      <c r="BD979" s="28"/>
      <c r="BE979" s="28"/>
      <c r="BF979" s="28"/>
      <c r="BG979" s="130"/>
    </row>
    <row r="980" spans="1:59" hidden="1" outlineLevel="1" collapsed="1" x14ac:dyDescent="0.2">
      <c r="A980" s="52" t="s">
        <v>232</v>
      </c>
      <c r="B980" s="93" t="s">
        <v>3728</v>
      </c>
      <c r="C980" s="94">
        <v>342.11621000000002</v>
      </c>
      <c r="D980" s="95">
        <v>0.26430772866756602</v>
      </c>
      <c r="E980" s="117">
        <v>5883717</v>
      </c>
      <c r="F980" s="93" t="s">
        <v>232</v>
      </c>
      <c r="AU980" s="128"/>
      <c r="AV980" s="127"/>
      <c r="AW980" s="127"/>
      <c r="AX980" s="127"/>
      <c r="AY980" s="127"/>
      <c r="AZ980" s="127"/>
      <c r="BA980" s="129"/>
      <c r="BB980" s="88"/>
      <c r="BC980" s="28"/>
      <c r="BD980" s="28"/>
      <c r="BE980" s="28"/>
      <c r="BF980" s="28"/>
      <c r="BG980" s="130"/>
    </row>
    <row r="981" spans="1:59" hidden="1" outlineLevel="1" collapsed="1" x14ac:dyDescent="0.2">
      <c r="A981" s="52" t="s">
        <v>232</v>
      </c>
      <c r="B981" s="93" t="s">
        <v>3729</v>
      </c>
      <c r="C981" s="94">
        <v>342.11621000000002</v>
      </c>
      <c r="D981" s="95">
        <v>0.26430772866756602</v>
      </c>
      <c r="E981" s="117">
        <v>4574343</v>
      </c>
      <c r="F981" s="93" t="s">
        <v>232</v>
      </c>
      <c r="AU981" s="128"/>
      <c r="AV981" s="127"/>
      <c r="AW981" s="127"/>
      <c r="AX981" s="127"/>
      <c r="AY981" s="127"/>
      <c r="AZ981" s="127"/>
      <c r="BA981" s="129"/>
      <c r="BB981" s="88"/>
      <c r="BC981" s="28"/>
      <c r="BD981" s="28"/>
      <c r="BE981" s="28"/>
      <c r="BF981" s="28"/>
      <c r="BG981" s="130"/>
    </row>
    <row r="982" spans="1:59" hidden="1" outlineLevel="1" collapsed="1" x14ac:dyDescent="0.2">
      <c r="A982" s="52" t="s">
        <v>232</v>
      </c>
      <c r="B982" s="93" t="s">
        <v>3730</v>
      </c>
      <c r="C982" s="94">
        <v>342.11621000000002</v>
      </c>
      <c r="D982" s="95">
        <v>0.26430772866756602</v>
      </c>
      <c r="E982" s="117">
        <v>10128498</v>
      </c>
      <c r="F982" s="93" t="s">
        <v>232</v>
      </c>
      <c r="AU982" s="128"/>
      <c r="AV982" s="127"/>
      <c r="AW982" s="127"/>
      <c r="AX982" s="127"/>
      <c r="AY982" s="127"/>
      <c r="AZ982" s="127"/>
      <c r="BA982" s="129"/>
      <c r="BB982" s="88"/>
      <c r="BC982" s="28"/>
      <c r="BD982" s="28"/>
      <c r="BE982" s="28"/>
      <c r="BF982" s="28"/>
      <c r="BG982" s="130"/>
    </row>
    <row r="983" spans="1:59" hidden="1" outlineLevel="1" collapsed="1" x14ac:dyDescent="0.2">
      <c r="A983" s="52" t="s">
        <v>232</v>
      </c>
      <c r="B983" s="93" t="s">
        <v>3731</v>
      </c>
      <c r="C983" s="94">
        <v>342.11621000000002</v>
      </c>
      <c r="D983" s="95">
        <v>0.26430772866756602</v>
      </c>
      <c r="E983" s="117">
        <v>10194243</v>
      </c>
      <c r="F983" s="93" t="s">
        <v>232</v>
      </c>
      <c r="AU983" s="128"/>
      <c r="AV983" s="127"/>
      <c r="AW983" s="127"/>
      <c r="AX983" s="127"/>
      <c r="AY983" s="127"/>
      <c r="AZ983" s="127"/>
      <c r="BA983" s="129"/>
      <c r="BB983" s="88"/>
      <c r="BC983" s="28"/>
      <c r="BD983" s="28"/>
      <c r="BE983" s="28"/>
      <c r="BF983" s="28"/>
      <c r="BG983" s="130"/>
    </row>
    <row r="984" spans="1:59" hidden="1" outlineLevel="1" collapsed="1" x14ac:dyDescent="0.2">
      <c r="A984" s="52" t="s">
        <v>232</v>
      </c>
      <c r="B984" s="93" t="s">
        <v>3732</v>
      </c>
      <c r="C984" s="94">
        <v>342.11621000000002</v>
      </c>
      <c r="D984" s="95">
        <v>0.26430772866756602</v>
      </c>
      <c r="E984" s="117">
        <v>10194244</v>
      </c>
      <c r="F984" s="93" t="s">
        <v>232</v>
      </c>
      <c r="AU984" s="128"/>
      <c r="AV984" s="127"/>
      <c r="AW984" s="127"/>
      <c r="AX984" s="127"/>
      <c r="AY984" s="127"/>
      <c r="AZ984" s="127"/>
      <c r="BA984" s="129"/>
      <c r="BB984" s="88"/>
      <c r="BC984" s="28"/>
      <c r="BD984" s="28"/>
      <c r="BE984" s="28"/>
      <c r="BF984" s="28"/>
      <c r="BG984" s="130"/>
    </row>
    <row r="985" spans="1:59" hidden="1" outlineLevel="1" collapsed="1" x14ac:dyDescent="0.2">
      <c r="A985" s="52" t="s">
        <v>232</v>
      </c>
      <c r="B985" s="93" t="s">
        <v>3733</v>
      </c>
      <c r="C985" s="94">
        <v>342.11621000000002</v>
      </c>
      <c r="D985" s="95">
        <v>0.26430772866756602</v>
      </c>
      <c r="E985" s="117">
        <v>10194271</v>
      </c>
      <c r="F985" s="93" t="s">
        <v>232</v>
      </c>
      <c r="AU985" s="128"/>
      <c r="AV985" s="127"/>
      <c r="AW985" s="127"/>
      <c r="AX985" s="127"/>
      <c r="AY985" s="127"/>
      <c r="AZ985" s="127"/>
      <c r="BA985" s="129"/>
      <c r="BB985" s="88"/>
      <c r="BC985" s="28"/>
      <c r="BD985" s="28"/>
      <c r="BE985" s="28"/>
      <c r="BF985" s="28"/>
      <c r="BG985" s="130"/>
    </row>
    <row r="986" spans="1:59" hidden="1" outlineLevel="1" collapsed="1" x14ac:dyDescent="0.2">
      <c r="A986" s="52" t="s">
        <v>232</v>
      </c>
      <c r="B986" s="93" t="s">
        <v>3734</v>
      </c>
      <c r="C986" s="94">
        <v>342.11621000000002</v>
      </c>
      <c r="D986" s="95">
        <v>0.26430772866756602</v>
      </c>
      <c r="E986" s="117">
        <v>10194272</v>
      </c>
      <c r="F986" s="93" t="s">
        <v>232</v>
      </c>
      <c r="AU986" s="128"/>
      <c r="AV986" s="127"/>
      <c r="AW986" s="127"/>
      <c r="AX986" s="127"/>
      <c r="AY986" s="127"/>
      <c r="AZ986" s="127"/>
      <c r="BA986" s="129"/>
      <c r="BB986" s="88"/>
      <c r="BC986" s="28"/>
      <c r="BD986" s="28"/>
      <c r="BE986" s="28"/>
      <c r="BF986" s="28"/>
      <c r="BG986" s="130"/>
    </row>
    <row r="987" spans="1:59" hidden="1" outlineLevel="1" collapsed="1" x14ac:dyDescent="0.2">
      <c r="A987" s="52" t="s">
        <v>232</v>
      </c>
      <c r="B987" s="93" t="s">
        <v>3735</v>
      </c>
      <c r="C987" s="94">
        <v>342.11621000000002</v>
      </c>
      <c r="D987" s="95">
        <v>0.26430772866756602</v>
      </c>
      <c r="E987" s="117">
        <v>8625444</v>
      </c>
      <c r="F987" s="93" t="s">
        <v>232</v>
      </c>
      <c r="AU987" s="128"/>
      <c r="AV987" s="127"/>
      <c r="AW987" s="127"/>
      <c r="AX987" s="127"/>
      <c r="AY987" s="127"/>
      <c r="AZ987" s="127"/>
      <c r="BA987" s="129"/>
      <c r="BB987" s="88"/>
      <c r="BC987" s="28"/>
      <c r="BD987" s="28"/>
      <c r="BE987" s="28"/>
      <c r="BF987" s="28"/>
      <c r="BG987" s="130"/>
    </row>
    <row r="988" spans="1:59" hidden="1" outlineLevel="1" collapsed="1" x14ac:dyDescent="0.2">
      <c r="A988" s="52" t="s">
        <v>232</v>
      </c>
      <c r="B988" s="93" t="s">
        <v>3736</v>
      </c>
      <c r="C988" s="94">
        <v>342.11621000000002</v>
      </c>
      <c r="D988" s="95">
        <v>0.26430772866756602</v>
      </c>
      <c r="E988" s="117">
        <v>8301455</v>
      </c>
      <c r="F988" s="93" t="s">
        <v>232</v>
      </c>
      <c r="AU988" s="128"/>
      <c r="AV988" s="127"/>
      <c r="AW988" s="127"/>
      <c r="AX988" s="127"/>
      <c r="AY988" s="127"/>
      <c r="AZ988" s="127"/>
      <c r="BA988" s="129"/>
      <c r="BB988" s="88"/>
      <c r="BC988" s="28"/>
      <c r="BD988" s="28"/>
      <c r="BE988" s="28"/>
      <c r="BF988" s="28"/>
      <c r="BG988" s="130"/>
    </row>
    <row r="989" spans="1:59" hidden="1" outlineLevel="1" collapsed="1" x14ac:dyDescent="0.2">
      <c r="A989" s="52" t="s">
        <v>232</v>
      </c>
      <c r="B989" s="93" t="s">
        <v>3737</v>
      </c>
      <c r="C989" s="94">
        <v>342.11621000000002</v>
      </c>
      <c r="D989" s="95">
        <v>0.26430772866756602</v>
      </c>
      <c r="E989" s="117">
        <v>9338763</v>
      </c>
      <c r="F989" s="93" t="s">
        <v>232</v>
      </c>
      <c r="AU989" s="128"/>
      <c r="AV989" s="127"/>
      <c r="AW989" s="127"/>
      <c r="AX989" s="127"/>
      <c r="AY989" s="127"/>
      <c r="AZ989" s="127"/>
      <c r="BA989" s="129"/>
      <c r="BB989" s="88"/>
      <c r="BC989" s="28"/>
      <c r="BD989" s="28"/>
      <c r="BE989" s="28"/>
      <c r="BF989" s="28"/>
      <c r="BG989" s="130"/>
    </row>
    <row r="990" spans="1:59" hidden="1" outlineLevel="1" collapsed="1" x14ac:dyDescent="0.2">
      <c r="A990" s="52" t="s">
        <v>232</v>
      </c>
      <c r="B990" s="93" t="s">
        <v>3738</v>
      </c>
      <c r="C990" s="94">
        <v>342.11621000000002</v>
      </c>
      <c r="D990" s="95">
        <v>0.26430772866756602</v>
      </c>
      <c r="E990" s="117">
        <v>9046871</v>
      </c>
      <c r="F990" s="93" t="s">
        <v>232</v>
      </c>
      <c r="AU990" s="128"/>
      <c r="AV990" s="127"/>
      <c r="AW990" s="127"/>
      <c r="AX990" s="127"/>
      <c r="AY990" s="127"/>
      <c r="AZ990" s="127"/>
      <c r="BA990" s="129"/>
      <c r="BB990" s="88"/>
      <c r="BC990" s="28"/>
      <c r="BD990" s="28"/>
      <c r="BE990" s="28"/>
      <c r="BF990" s="28"/>
      <c r="BG990" s="130"/>
    </row>
    <row r="991" spans="1:59" hidden="1" outlineLevel="1" collapsed="1" x14ac:dyDescent="0.2">
      <c r="A991" s="52" t="s">
        <v>232</v>
      </c>
      <c r="B991" s="93" t="s">
        <v>3739</v>
      </c>
      <c r="C991" s="94">
        <v>342.11621000000002</v>
      </c>
      <c r="D991" s="95">
        <v>0.26430772866756602</v>
      </c>
      <c r="E991" s="117">
        <v>9199494</v>
      </c>
      <c r="F991" s="93" t="s">
        <v>232</v>
      </c>
      <c r="AU991" s="128"/>
      <c r="AV991" s="127"/>
      <c r="AW991" s="127"/>
      <c r="AX991" s="127"/>
      <c r="AY991" s="127"/>
      <c r="AZ991" s="127"/>
      <c r="BA991" s="129"/>
      <c r="BB991" s="88"/>
      <c r="BC991" s="28"/>
      <c r="BD991" s="28"/>
      <c r="BE991" s="28"/>
      <c r="BF991" s="28"/>
      <c r="BG991" s="130"/>
    </row>
    <row r="992" spans="1:59" hidden="1" outlineLevel="1" collapsed="1" x14ac:dyDescent="0.2">
      <c r="A992" s="52" t="s">
        <v>232</v>
      </c>
      <c r="B992" s="93" t="s">
        <v>3740</v>
      </c>
      <c r="C992" s="94">
        <v>342.11621000000002</v>
      </c>
      <c r="D992" s="95">
        <v>0.26430772866756602</v>
      </c>
      <c r="E992" s="117">
        <v>9166684</v>
      </c>
      <c r="F992" s="93" t="s">
        <v>232</v>
      </c>
      <c r="AU992" s="128"/>
      <c r="AV992" s="127"/>
      <c r="AW992" s="127"/>
      <c r="AX992" s="127"/>
      <c r="AY992" s="127"/>
      <c r="AZ992" s="127"/>
      <c r="BA992" s="129"/>
      <c r="BB992" s="88"/>
      <c r="BC992" s="28"/>
      <c r="BD992" s="28"/>
      <c r="BE992" s="28"/>
      <c r="BF992" s="28"/>
      <c r="BG992" s="130"/>
    </row>
    <row r="993" spans="1:59" hidden="1" outlineLevel="1" collapsed="1" x14ac:dyDescent="0.2">
      <c r="A993" s="52" t="s">
        <v>232</v>
      </c>
      <c r="B993" s="93" t="s">
        <v>3741</v>
      </c>
      <c r="C993" s="94">
        <v>342.11621000000002</v>
      </c>
      <c r="D993" s="95">
        <v>0.26430772866756602</v>
      </c>
      <c r="E993" s="117">
        <v>395053</v>
      </c>
      <c r="F993" s="93" t="s">
        <v>232</v>
      </c>
      <c r="AU993" s="128"/>
      <c r="AV993" s="127"/>
      <c r="AW993" s="127"/>
      <c r="AX993" s="127"/>
      <c r="AY993" s="127"/>
      <c r="AZ993" s="127"/>
      <c r="BA993" s="129"/>
      <c r="BB993" s="88"/>
      <c r="BC993" s="28"/>
      <c r="BD993" s="28"/>
      <c r="BE993" s="28"/>
      <c r="BF993" s="28"/>
      <c r="BG993" s="130"/>
    </row>
    <row r="994" spans="1:59" hidden="1" outlineLevel="1" collapsed="1" x14ac:dyDescent="0.2">
      <c r="A994" s="52" t="s">
        <v>232</v>
      </c>
      <c r="B994" s="93" t="s">
        <v>3742</v>
      </c>
      <c r="C994" s="94">
        <v>342.11621000000002</v>
      </c>
      <c r="D994" s="95">
        <v>0.26430772866756602</v>
      </c>
      <c r="E994" s="117">
        <v>4450589</v>
      </c>
      <c r="F994" s="93" t="s">
        <v>232</v>
      </c>
      <c r="AU994" s="128"/>
      <c r="AV994" s="127"/>
      <c r="AW994" s="127"/>
      <c r="AX994" s="127"/>
      <c r="AY994" s="127"/>
      <c r="AZ994" s="127"/>
      <c r="BA994" s="129"/>
      <c r="BB994" s="88"/>
      <c r="BC994" s="28"/>
      <c r="BD994" s="28"/>
      <c r="BE994" s="28"/>
      <c r="BF994" s="28"/>
      <c r="BG994" s="130"/>
    </row>
    <row r="995" spans="1:59" hidden="1" outlineLevel="1" collapsed="1" x14ac:dyDescent="0.2">
      <c r="A995" s="52" t="s">
        <v>232</v>
      </c>
      <c r="B995" s="93" t="s">
        <v>3743</v>
      </c>
      <c r="C995" s="94">
        <v>342.11621000000002</v>
      </c>
      <c r="D995" s="95">
        <v>0.26430772866756602</v>
      </c>
      <c r="E995" s="117">
        <v>4450867</v>
      </c>
      <c r="F995" s="93" t="s">
        <v>232</v>
      </c>
      <c r="AU995" s="128"/>
      <c r="AV995" s="127"/>
      <c r="AW995" s="127"/>
      <c r="AX995" s="127"/>
      <c r="AY995" s="127"/>
      <c r="AZ995" s="127"/>
      <c r="BA995" s="129"/>
      <c r="BB995" s="88"/>
      <c r="BC995" s="28"/>
      <c r="BD995" s="28"/>
      <c r="BE995" s="28"/>
      <c r="BF995" s="28"/>
      <c r="BG995" s="130"/>
    </row>
    <row r="996" spans="1:59" hidden="1" outlineLevel="1" collapsed="1" x14ac:dyDescent="0.2">
      <c r="A996" s="52" t="s">
        <v>232</v>
      </c>
      <c r="B996" s="93" t="s">
        <v>3744</v>
      </c>
      <c r="C996" s="94">
        <v>342.11621000000002</v>
      </c>
      <c r="D996" s="95">
        <v>0.26430772866756602</v>
      </c>
      <c r="E996" s="117">
        <v>4450868</v>
      </c>
      <c r="F996" s="93" t="s">
        <v>232</v>
      </c>
      <c r="AU996" s="128"/>
      <c r="AV996" s="127"/>
      <c r="AW996" s="127"/>
      <c r="AX996" s="127"/>
      <c r="AY996" s="127"/>
      <c r="AZ996" s="127"/>
      <c r="BA996" s="129"/>
      <c r="BB996" s="88"/>
      <c r="BC996" s="28"/>
      <c r="BD996" s="28"/>
      <c r="BE996" s="28"/>
      <c r="BF996" s="28"/>
      <c r="BG996" s="130"/>
    </row>
    <row r="997" spans="1:59" hidden="1" outlineLevel="1" collapsed="1" x14ac:dyDescent="0.2">
      <c r="A997" s="52" t="s">
        <v>232</v>
      </c>
      <c r="B997" s="93" t="s">
        <v>3745</v>
      </c>
      <c r="C997" s="94">
        <v>342.11621000000002</v>
      </c>
      <c r="D997" s="95">
        <v>0.26430772866756602</v>
      </c>
      <c r="E997" s="117">
        <v>4450535</v>
      </c>
      <c r="F997" s="93" t="s">
        <v>232</v>
      </c>
      <c r="AU997" s="128"/>
      <c r="AV997" s="127"/>
      <c r="AW997" s="127"/>
      <c r="AX997" s="127"/>
      <c r="AY997" s="127"/>
      <c r="AZ997" s="127"/>
      <c r="BA997" s="129"/>
      <c r="BB997" s="88"/>
      <c r="BC997" s="28"/>
      <c r="BD997" s="28"/>
      <c r="BE997" s="28"/>
      <c r="BF997" s="28"/>
      <c r="BG997" s="130"/>
    </row>
    <row r="998" spans="1:59" hidden="1" outlineLevel="1" collapsed="1" x14ac:dyDescent="0.2">
      <c r="A998" s="52" t="s">
        <v>232</v>
      </c>
      <c r="B998" s="93" t="s">
        <v>3746</v>
      </c>
      <c r="C998" s="94">
        <v>342.11621000000002</v>
      </c>
      <c r="D998" s="95">
        <v>0.26430772866756602</v>
      </c>
      <c r="E998" s="117">
        <v>30791300</v>
      </c>
      <c r="F998" s="93" t="s">
        <v>232</v>
      </c>
      <c r="AU998" s="128"/>
      <c r="AV998" s="127"/>
      <c r="AW998" s="127"/>
      <c r="AX998" s="127"/>
      <c r="AY998" s="127"/>
      <c r="AZ998" s="127"/>
      <c r="BA998" s="129"/>
      <c r="BB998" s="88"/>
      <c r="BC998" s="28"/>
      <c r="BD998" s="28"/>
      <c r="BE998" s="28"/>
      <c r="BF998" s="28"/>
      <c r="BG998" s="130"/>
    </row>
    <row r="999" spans="1:59" hidden="1" outlineLevel="1" collapsed="1" x14ac:dyDescent="0.2">
      <c r="A999" s="52" t="s">
        <v>232</v>
      </c>
      <c r="B999" s="93" t="s">
        <v>3747</v>
      </c>
      <c r="C999" s="94">
        <v>342.11621000000002</v>
      </c>
      <c r="D999" s="95">
        <v>0.26430772866756602</v>
      </c>
      <c r="E999" s="117">
        <v>30790981</v>
      </c>
      <c r="F999" s="93" t="s">
        <v>232</v>
      </c>
      <c r="AU999" s="128"/>
      <c r="AV999" s="127"/>
      <c r="AW999" s="127"/>
      <c r="AX999" s="127"/>
      <c r="AY999" s="127"/>
      <c r="AZ999" s="127"/>
      <c r="BA999" s="129"/>
      <c r="BB999" s="88"/>
      <c r="BC999" s="28"/>
      <c r="BD999" s="28"/>
      <c r="BE999" s="28"/>
      <c r="BF999" s="28"/>
      <c r="BG999" s="130"/>
    </row>
    <row r="1000" spans="1:59" hidden="1" outlineLevel="1" collapsed="1" x14ac:dyDescent="0.2">
      <c r="A1000" s="52" t="s">
        <v>232</v>
      </c>
      <c r="B1000" s="93" t="s">
        <v>3748</v>
      </c>
      <c r="C1000" s="94">
        <v>342.11621000000002</v>
      </c>
      <c r="D1000" s="95">
        <v>0.26430772866756602</v>
      </c>
      <c r="E1000" s="117">
        <v>58837356</v>
      </c>
      <c r="F1000" s="93" t="s">
        <v>232</v>
      </c>
      <c r="AU1000" s="128"/>
      <c r="AV1000" s="127"/>
      <c r="AW1000" s="127"/>
      <c r="AX1000" s="127"/>
      <c r="AY1000" s="127"/>
      <c r="AZ1000" s="127"/>
      <c r="BA1000" s="129"/>
      <c r="BB1000" s="88"/>
      <c r="BC1000" s="28"/>
      <c r="BD1000" s="28"/>
      <c r="BE1000" s="28"/>
      <c r="BF1000" s="28"/>
      <c r="BG1000" s="130"/>
    </row>
    <row r="1001" spans="1:59" hidden="1" outlineLevel="1" collapsed="1" x14ac:dyDescent="0.2">
      <c r="A1001" s="52" t="s">
        <v>232</v>
      </c>
      <c r="B1001" s="93" t="s">
        <v>3749</v>
      </c>
      <c r="C1001" s="94">
        <v>342.11621000000002</v>
      </c>
      <c r="D1001" s="95">
        <v>0.26430772866756602</v>
      </c>
      <c r="E1001" s="117">
        <v>58837664</v>
      </c>
      <c r="F1001" s="93" t="s">
        <v>232</v>
      </c>
      <c r="AU1001" s="128"/>
      <c r="AV1001" s="127"/>
      <c r="AW1001" s="127"/>
      <c r="AX1001" s="127"/>
      <c r="AY1001" s="127"/>
      <c r="AZ1001" s="127"/>
      <c r="BA1001" s="129"/>
      <c r="BB1001" s="88"/>
      <c r="BC1001" s="28"/>
      <c r="BD1001" s="28"/>
      <c r="BE1001" s="28"/>
      <c r="BF1001" s="28"/>
      <c r="BG1001" s="130"/>
    </row>
    <row r="1002" spans="1:59" hidden="1" outlineLevel="1" collapsed="1" x14ac:dyDescent="0.2">
      <c r="A1002" s="52" t="s">
        <v>232</v>
      </c>
      <c r="B1002" s="93" t="s">
        <v>3750</v>
      </c>
      <c r="C1002" s="94">
        <v>342.11621000000002</v>
      </c>
      <c r="D1002" s="95">
        <v>0.26430772866756602</v>
      </c>
      <c r="E1002" s="117">
        <v>58827461</v>
      </c>
      <c r="F1002" s="93" t="s">
        <v>232</v>
      </c>
      <c r="AU1002" s="128"/>
      <c r="AV1002" s="127"/>
      <c r="AW1002" s="127"/>
      <c r="AX1002" s="127"/>
      <c r="AY1002" s="127"/>
      <c r="AZ1002" s="127"/>
      <c r="BA1002" s="129"/>
      <c r="BB1002" s="88"/>
      <c r="BC1002" s="28"/>
      <c r="BD1002" s="28"/>
      <c r="BE1002" s="28"/>
      <c r="BF1002" s="28"/>
      <c r="BG1002" s="130"/>
    </row>
    <row r="1003" spans="1:59" hidden="1" outlineLevel="1" collapsed="1" x14ac:dyDescent="0.2">
      <c r="A1003" s="52" t="s">
        <v>232</v>
      </c>
      <c r="B1003" s="93" t="s">
        <v>3751</v>
      </c>
      <c r="C1003" s="94">
        <v>342.11621000000002</v>
      </c>
      <c r="D1003" s="95">
        <v>0.26430772866756602</v>
      </c>
      <c r="E1003" s="117">
        <v>58829748</v>
      </c>
      <c r="F1003" s="93" t="s">
        <v>232</v>
      </c>
      <c r="AU1003" s="128"/>
      <c r="AV1003" s="127"/>
      <c r="AW1003" s="127"/>
      <c r="AX1003" s="127"/>
      <c r="AY1003" s="127"/>
      <c r="AZ1003" s="127"/>
      <c r="BA1003" s="129"/>
      <c r="BB1003" s="88"/>
      <c r="BC1003" s="28"/>
      <c r="BD1003" s="28"/>
      <c r="BE1003" s="28"/>
      <c r="BF1003" s="28"/>
      <c r="BG1003" s="130"/>
    </row>
    <row r="1004" spans="1:59" hidden="1" outlineLevel="1" collapsed="1" x14ac:dyDescent="0.2">
      <c r="A1004" s="52" t="s">
        <v>232</v>
      </c>
      <c r="B1004" s="93" t="s">
        <v>3752</v>
      </c>
      <c r="C1004" s="94">
        <v>342.11621000000002</v>
      </c>
      <c r="D1004" s="95">
        <v>0.26430772866756602</v>
      </c>
      <c r="E1004" s="117">
        <v>58837181</v>
      </c>
      <c r="F1004" s="93" t="s">
        <v>232</v>
      </c>
      <c r="AU1004" s="128"/>
      <c r="AV1004" s="127"/>
      <c r="AW1004" s="127"/>
      <c r="AX1004" s="127"/>
      <c r="AY1004" s="127"/>
      <c r="AZ1004" s="127"/>
      <c r="BA1004" s="129"/>
      <c r="BB1004" s="88"/>
      <c r="BC1004" s="28"/>
      <c r="BD1004" s="28"/>
      <c r="BE1004" s="28"/>
      <c r="BF1004" s="28"/>
      <c r="BG1004" s="130"/>
    </row>
    <row r="1005" spans="1:59" hidden="1" outlineLevel="1" collapsed="1" x14ac:dyDescent="0.2">
      <c r="A1005" s="52" t="s">
        <v>232</v>
      </c>
      <c r="B1005" s="93" t="s">
        <v>3753</v>
      </c>
      <c r="C1005" s="94">
        <v>342.11621000000002</v>
      </c>
      <c r="D1005" s="95">
        <v>0.26430772866756602</v>
      </c>
      <c r="E1005" s="117">
        <v>58830021</v>
      </c>
      <c r="F1005" s="93" t="s">
        <v>232</v>
      </c>
      <c r="AU1005" s="128"/>
      <c r="AV1005" s="127"/>
      <c r="AW1005" s="127"/>
      <c r="AX1005" s="127"/>
      <c r="AY1005" s="127"/>
      <c r="AZ1005" s="127"/>
      <c r="BA1005" s="129"/>
      <c r="BB1005" s="88"/>
      <c r="BC1005" s="28"/>
      <c r="BD1005" s="28"/>
      <c r="BE1005" s="28"/>
      <c r="BF1005" s="28"/>
      <c r="BG1005" s="130"/>
    </row>
    <row r="1006" spans="1:59" hidden="1" outlineLevel="1" collapsed="1" x14ac:dyDescent="0.2">
      <c r="A1006" s="52" t="s">
        <v>232</v>
      </c>
      <c r="B1006" s="93" t="s">
        <v>3754</v>
      </c>
      <c r="C1006" s="94">
        <v>342.11621000000002</v>
      </c>
      <c r="D1006" s="95">
        <v>0.26430772866756602</v>
      </c>
      <c r="E1006" s="117">
        <v>58837974</v>
      </c>
      <c r="F1006" s="93" t="s">
        <v>232</v>
      </c>
      <c r="AU1006" s="128"/>
      <c r="AV1006" s="127"/>
      <c r="AW1006" s="127"/>
      <c r="AX1006" s="127"/>
      <c r="AY1006" s="127"/>
      <c r="AZ1006" s="127"/>
      <c r="BA1006" s="129"/>
      <c r="BB1006" s="88"/>
      <c r="BC1006" s="28"/>
      <c r="BD1006" s="28"/>
      <c r="BE1006" s="28"/>
      <c r="BF1006" s="28"/>
      <c r="BG1006" s="130"/>
    </row>
    <row r="1007" spans="1:59" hidden="1" outlineLevel="1" collapsed="1" x14ac:dyDescent="0.2">
      <c r="A1007" s="52" t="s">
        <v>232</v>
      </c>
      <c r="B1007" s="93" t="s">
        <v>3755</v>
      </c>
      <c r="C1007" s="94">
        <v>342.11621000000002</v>
      </c>
      <c r="D1007" s="95">
        <v>0.26430772866756602</v>
      </c>
      <c r="E1007" s="117">
        <v>19402461</v>
      </c>
      <c r="F1007" s="93" t="s">
        <v>232</v>
      </c>
      <c r="AU1007" s="128"/>
      <c r="AV1007" s="127"/>
      <c r="AW1007" s="127"/>
      <c r="AX1007" s="127"/>
      <c r="AY1007" s="127"/>
      <c r="AZ1007" s="127"/>
      <c r="BA1007" s="129"/>
      <c r="BB1007" s="88"/>
      <c r="BC1007" s="28"/>
      <c r="BD1007" s="28"/>
      <c r="BE1007" s="28"/>
      <c r="BF1007" s="28"/>
      <c r="BG1007" s="130"/>
    </row>
    <row r="1008" spans="1:59" hidden="1" outlineLevel="1" collapsed="1" x14ac:dyDescent="0.2">
      <c r="A1008" s="52" t="s">
        <v>232</v>
      </c>
      <c r="B1008" s="93" t="s">
        <v>3756</v>
      </c>
      <c r="C1008" s="94">
        <v>342.11621000000002</v>
      </c>
      <c r="D1008" s="95">
        <v>0.26430772866756602</v>
      </c>
      <c r="E1008" s="117">
        <v>21403078</v>
      </c>
      <c r="F1008" s="93" t="s">
        <v>232</v>
      </c>
      <c r="AU1008" s="128"/>
      <c r="AV1008" s="127"/>
      <c r="AW1008" s="127"/>
      <c r="AX1008" s="127"/>
      <c r="AY1008" s="127"/>
      <c r="AZ1008" s="127"/>
      <c r="BA1008" s="129"/>
      <c r="BB1008" s="88"/>
      <c r="BC1008" s="28"/>
      <c r="BD1008" s="28"/>
      <c r="BE1008" s="28"/>
      <c r="BF1008" s="28"/>
      <c r="BG1008" s="130"/>
    </row>
    <row r="1009" spans="1:59" hidden="1" outlineLevel="1" collapsed="1" x14ac:dyDescent="0.2">
      <c r="A1009" s="52" t="s">
        <v>232</v>
      </c>
      <c r="B1009" s="93" t="s">
        <v>3757</v>
      </c>
      <c r="C1009" s="94">
        <v>342.11621000000002</v>
      </c>
      <c r="D1009" s="95">
        <v>0.26430772866756602</v>
      </c>
      <c r="E1009" s="117">
        <v>21403080</v>
      </c>
      <c r="F1009" s="93" t="s">
        <v>232</v>
      </c>
      <c r="AU1009" s="128"/>
      <c r="AV1009" s="127"/>
      <c r="AW1009" s="127"/>
      <c r="AX1009" s="127"/>
      <c r="AY1009" s="127"/>
      <c r="AZ1009" s="127"/>
      <c r="BA1009" s="129"/>
      <c r="BB1009" s="88"/>
      <c r="BC1009" s="28"/>
      <c r="BD1009" s="28"/>
      <c r="BE1009" s="28"/>
      <c r="BF1009" s="28"/>
      <c r="BG1009" s="130"/>
    </row>
    <row r="1010" spans="1:59" hidden="1" outlineLevel="1" collapsed="1" x14ac:dyDescent="0.2">
      <c r="A1010" s="52" t="s">
        <v>232</v>
      </c>
      <c r="B1010" s="93" t="s">
        <v>3758</v>
      </c>
      <c r="C1010" s="94">
        <v>342.11621000000002</v>
      </c>
      <c r="D1010" s="95">
        <v>0.26430772866756602</v>
      </c>
      <c r="E1010" s="117">
        <v>21865471</v>
      </c>
      <c r="F1010" s="93" t="s">
        <v>232</v>
      </c>
      <c r="AU1010" s="128"/>
      <c r="AV1010" s="127"/>
      <c r="AW1010" s="127"/>
      <c r="AX1010" s="127"/>
      <c r="AY1010" s="127"/>
      <c r="AZ1010" s="127"/>
      <c r="BA1010" s="129"/>
      <c r="BB1010" s="88"/>
      <c r="BC1010" s="28"/>
      <c r="BD1010" s="28"/>
      <c r="BE1010" s="28"/>
      <c r="BF1010" s="28"/>
      <c r="BG1010" s="130"/>
    </row>
    <row r="1011" spans="1:59" hidden="1" outlineLevel="1" collapsed="1" x14ac:dyDescent="0.2">
      <c r="A1011" s="52" t="s">
        <v>232</v>
      </c>
      <c r="B1011" s="93" t="s">
        <v>3759</v>
      </c>
      <c r="C1011" s="94">
        <v>342.11621000000002</v>
      </c>
      <c r="D1011" s="95">
        <v>0.26430772866756602</v>
      </c>
      <c r="E1011" s="117">
        <v>17215917</v>
      </c>
      <c r="F1011" s="93" t="s">
        <v>232</v>
      </c>
      <c r="AU1011" s="128"/>
      <c r="AV1011" s="127"/>
      <c r="AW1011" s="127"/>
      <c r="AX1011" s="127"/>
      <c r="AY1011" s="127"/>
      <c r="AZ1011" s="127"/>
      <c r="BA1011" s="129"/>
      <c r="BB1011" s="88"/>
      <c r="BC1011" s="28"/>
      <c r="BD1011" s="28"/>
      <c r="BE1011" s="28"/>
      <c r="BF1011" s="28"/>
      <c r="BG1011" s="130"/>
    </row>
    <row r="1012" spans="1:59" hidden="1" outlineLevel="1" collapsed="1" x14ac:dyDescent="0.2">
      <c r="A1012" s="52" t="s">
        <v>232</v>
      </c>
      <c r="B1012" s="93" t="s">
        <v>3760</v>
      </c>
      <c r="C1012" s="94">
        <v>342.11621000000002</v>
      </c>
      <c r="D1012" s="95">
        <v>0.26430772866756602</v>
      </c>
      <c r="E1012" s="117">
        <v>28475188</v>
      </c>
      <c r="F1012" s="93" t="s">
        <v>232</v>
      </c>
      <c r="AU1012" s="128"/>
      <c r="AV1012" s="127"/>
      <c r="AW1012" s="127"/>
      <c r="AX1012" s="127"/>
      <c r="AY1012" s="127"/>
      <c r="AZ1012" s="127"/>
      <c r="BA1012" s="129"/>
      <c r="BB1012" s="88"/>
      <c r="BC1012" s="28"/>
      <c r="BD1012" s="28"/>
      <c r="BE1012" s="28"/>
      <c r="BF1012" s="28"/>
      <c r="BG1012" s="130"/>
    </row>
    <row r="1013" spans="1:59" hidden="1" outlineLevel="1" collapsed="1" x14ac:dyDescent="0.2">
      <c r="A1013" s="52" t="s">
        <v>232</v>
      </c>
      <c r="B1013" s="93" t="s">
        <v>3761</v>
      </c>
      <c r="C1013" s="94">
        <v>342.11621000000002</v>
      </c>
      <c r="D1013" s="95">
        <v>0.26430772866756602</v>
      </c>
      <c r="E1013" s="117">
        <v>26330548</v>
      </c>
      <c r="F1013" s="93" t="s">
        <v>232</v>
      </c>
      <c r="AU1013" s="128"/>
      <c r="AV1013" s="127"/>
      <c r="AW1013" s="127"/>
      <c r="AX1013" s="127"/>
      <c r="AY1013" s="127"/>
      <c r="AZ1013" s="127"/>
      <c r="BA1013" s="129"/>
      <c r="BB1013" s="88"/>
      <c r="BC1013" s="28"/>
      <c r="BD1013" s="28"/>
      <c r="BE1013" s="28"/>
      <c r="BF1013" s="28"/>
      <c r="BG1013" s="130"/>
    </row>
    <row r="1014" spans="1:59" hidden="1" outlineLevel="1" collapsed="1" x14ac:dyDescent="0.2">
      <c r="A1014" s="52" t="s">
        <v>232</v>
      </c>
      <c r="B1014" s="93" t="s">
        <v>3762</v>
      </c>
      <c r="C1014" s="94">
        <v>342.11621000000002</v>
      </c>
      <c r="D1014" s="95">
        <v>0.26430772866756602</v>
      </c>
      <c r="E1014" s="117">
        <v>26332521</v>
      </c>
      <c r="F1014" s="93" t="s">
        <v>232</v>
      </c>
      <c r="AU1014" s="128"/>
      <c r="AV1014" s="127"/>
      <c r="AW1014" s="127"/>
      <c r="AX1014" s="127"/>
      <c r="AY1014" s="127"/>
      <c r="AZ1014" s="127"/>
      <c r="BA1014" s="129"/>
      <c r="BB1014" s="88"/>
      <c r="BC1014" s="28"/>
      <c r="BD1014" s="28"/>
      <c r="BE1014" s="28"/>
      <c r="BF1014" s="28"/>
      <c r="BG1014" s="130"/>
    </row>
    <row r="1015" spans="1:59" hidden="1" outlineLevel="1" collapsed="1" x14ac:dyDescent="0.2">
      <c r="A1015" s="52" t="s">
        <v>232</v>
      </c>
      <c r="B1015" s="93" t="s">
        <v>3763</v>
      </c>
      <c r="C1015" s="94">
        <v>342.11621000000002</v>
      </c>
      <c r="D1015" s="95">
        <v>0.26430772866756602</v>
      </c>
      <c r="E1015" s="117">
        <v>30776797</v>
      </c>
      <c r="F1015" s="93" t="s">
        <v>232</v>
      </c>
      <c r="AU1015" s="128"/>
      <c r="AV1015" s="127"/>
      <c r="AW1015" s="127"/>
      <c r="AX1015" s="127"/>
      <c r="AY1015" s="127"/>
      <c r="AZ1015" s="127"/>
      <c r="BA1015" s="129"/>
      <c r="BB1015" s="88"/>
      <c r="BC1015" s="28"/>
      <c r="BD1015" s="28"/>
      <c r="BE1015" s="28"/>
      <c r="BF1015" s="28"/>
      <c r="BG1015" s="130"/>
    </row>
    <row r="1016" spans="1:59" hidden="1" outlineLevel="1" collapsed="1" x14ac:dyDescent="0.2">
      <c r="A1016" s="52" t="s">
        <v>232</v>
      </c>
      <c r="B1016" s="93" t="s">
        <v>3764</v>
      </c>
      <c r="C1016" s="94">
        <v>342.11621000000002</v>
      </c>
      <c r="D1016" s="95">
        <v>0.26430772866756602</v>
      </c>
      <c r="E1016" s="117">
        <v>30777260</v>
      </c>
      <c r="F1016" s="93" t="s">
        <v>232</v>
      </c>
      <c r="AU1016" s="128"/>
      <c r="AV1016" s="127"/>
      <c r="AW1016" s="127"/>
      <c r="AX1016" s="127"/>
      <c r="AY1016" s="127"/>
      <c r="AZ1016" s="127"/>
      <c r="BA1016" s="129"/>
      <c r="BB1016" s="88"/>
      <c r="BC1016" s="28"/>
      <c r="BD1016" s="28"/>
      <c r="BE1016" s="28"/>
      <c r="BF1016" s="28"/>
      <c r="BG1016" s="130"/>
    </row>
    <row r="1017" spans="1:59" hidden="1" outlineLevel="1" collapsed="1" x14ac:dyDescent="0.2">
      <c r="A1017" s="52" t="s">
        <v>232</v>
      </c>
      <c r="B1017" s="93" t="s">
        <v>3765</v>
      </c>
      <c r="C1017" s="94">
        <v>342.11621000000002</v>
      </c>
      <c r="D1017" s="95">
        <v>0.26430772866756602</v>
      </c>
      <c r="E1017" s="117">
        <v>30777338</v>
      </c>
      <c r="F1017" s="93" t="s">
        <v>232</v>
      </c>
      <c r="AU1017" s="128"/>
      <c r="AV1017" s="127"/>
      <c r="AW1017" s="127"/>
      <c r="AX1017" s="127"/>
      <c r="AY1017" s="127"/>
      <c r="AZ1017" s="127"/>
      <c r="BA1017" s="129"/>
      <c r="BB1017" s="88"/>
      <c r="BC1017" s="28"/>
      <c r="BD1017" s="28"/>
      <c r="BE1017" s="28"/>
      <c r="BF1017" s="28"/>
      <c r="BG1017" s="130"/>
    </row>
    <row r="1018" spans="1:59" hidden="1" outlineLevel="1" collapsed="1" x14ac:dyDescent="0.2">
      <c r="A1018" s="52" t="s">
        <v>232</v>
      </c>
      <c r="B1018" s="93" t="s">
        <v>3766</v>
      </c>
      <c r="C1018" s="94">
        <v>342.11621000000002</v>
      </c>
      <c r="D1018" s="95">
        <v>0.26430772866756602</v>
      </c>
      <c r="E1018" s="117">
        <v>30776583</v>
      </c>
      <c r="F1018" s="93" t="s">
        <v>232</v>
      </c>
      <c r="AU1018" s="128"/>
      <c r="AV1018" s="127"/>
      <c r="AW1018" s="127"/>
      <c r="AX1018" s="127"/>
      <c r="AY1018" s="127"/>
      <c r="AZ1018" s="127"/>
      <c r="BA1018" s="129"/>
      <c r="BB1018" s="88"/>
      <c r="BC1018" s="28"/>
      <c r="BD1018" s="28"/>
      <c r="BE1018" s="28"/>
      <c r="BF1018" s="28"/>
      <c r="BG1018" s="130"/>
    </row>
    <row r="1019" spans="1:59" hidden="1" outlineLevel="1" collapsed="1" x14ac:dyDescent="0.2">
      <c r="A1019" s="52" t="s">
        <v>232</v>
      </c>
      <c r="B1019" s="93" t="s">
        <v>3767</v>
      </c>
      <c r="C1019" s="94">
        <v>342.11621000000002</v>
      </c>
      <c r="D1019" s="95">
        <v>0.26430772866756602</v>
      </c>
      <c r="E1019" s="117">
        <v>23350276</v>
      </c>
      <c r="F1019" s="93" t="s">
        <v>232</v>
      </c>
      <c r="AU1019" s="128"/>
      <c r="AV1019" s="127"/>
      <c r="AW1019" s="127"/>
      <c r="AX1019" s="127"/>
      <c r="AY1019" s="127"/>
      <c r="AZ1019" s="127"/>
      <c r="BA1019" s="129"/>
      <c r="BB1019" s="88"/>
      <c r="BC1019" s="28"/>
      <c r="BD1019" s="28"/>
      <c r="BE1019" s="28"/>
      <c r="BF1019" s="28"/>
      <c r="BG1019" s="130"/>
    </row>
    <row r="1020" spans="1:59" hidden="1" outlineLevel="1" collapsed="1" x14ac:dyDescent="0.2">
      <c r="A1020" s="52" t="s">
        <v>232</v>
      </c>
      <c r="B1020" s="93" t="s">
        <v>3768</v>
      </c>
      <c r="C1020" s="94">
        <v>342.11621000000002</v>
      </c>
      <c r="D1020" s="95">
        <v>0.26430772866756602</v>
      </c>
      <c r="E1020" s="117">
        <v>9930</v>
      </c>
      <c r="F1020" s="93" t="s">
        <v>232</v>
      </c>
      <c r="AU1020" s="128"/>
      <c r="AV1020" s="127"/>
      <c r="AW1020" s="127"/>
      <c r="AX1020" s="127"/>
      <c r="AY1020" s="127"/>
      <c r="AZ1020" s="127"/>
      <c r="BA1020" s="129"/>
      <c r="BB1020" s="88"/>
      <c r="BC1020" s="28"/>
      <c r="BD1020" s="28"/>
      <c r="BE1020" s="28"/>
      <c r="BF1020" s="28"/>
      <c r="BG1020" s="130"/>
    </row>
    <row r="1021" spans="1:59" hidden="1" outlineLevel="1" collapsed="1" x14ac:dyDescent="0.2">
      <c r="A1021" s="52" t="s">
        <v>232</v>
      </c>
      <c r="B1021" s="93" t="s">
        <v>3769</v>
      </c>
      <c r="C1021" s="94">
        <v>342.11621000000002</v>
      </c>
      <c r="D1021" s="95">
        <v>0.26430772866756602</v>
      </c>
      <c r="E1021" s="117">
        <v>10261</v>
      </c>
      <c r="F1021" s="93" t="s">
        <v>232</v>
      </c>
      <c r="AU1021" s="128"/>
      <c r="AV1021" s="127"/>
      <c r="AW1021" s="127"/>
      <c r="AX1021" s="127"/>
      <c r="AY1021" s="127"/>
      <c r="AZ1021" s="127"/>
      <c r="BA1021" s="129"/>
      <c r="BB1021" s="88"/>
      <c r="BC1021" s="28"/>
      <c r="BD1021" s="28"/>
      <c r="BE1021" s="28"/>
      <c r="BF1021" s="28"/>
      <c r="BG1021" s="130"/>
    </row>
    <row r="1022" spans="1:59" hidden="1" outlineLevel="1" collapsed="1" x14ac:dyDescent="0.2">
      <c r="A1022" s="52" t="s">
        <v>232</v>
      </c>
      <c r="B1022" s="93" t="s">
        <v>3770</v>
      </c>
      <c r="C1022" s="94">
        <v>342.11621000000002</v>
      </c>
      <c r="D1022" s="95">
        <v>0.26430772866756602</v>
      </c>
      <c r="E1022" s="117">
        <v>10856</v>
      </c>
      <c r="F1022" s="93" t="s">
        <v>232</v>
      </c>
      <c r="AU1022" s="128"/>
      <c r="AV1022" s="127"/>
      <c r="AW1022" s="127"/>
      <c r="AX1022" s="127"/>
      <c r="AY1022" s="127"/>
      <c r="AZ1022" s="127"/>
      <c r="BA1022" s="129"/>
      <c r="BB1022" s="88"/>
      <c r="BC1022" s="28"/>
      <c r="BD1022" s="28"/>
      <c r="BE1022" s="28"/>
      <c r="BF1022" s="28"/>
      <c r="BG1022" s="130"/>
    </row>
    <row r="1023" spans="1:59" hidden="1" outlineLevel="1" collapsed="1" x14ac:dyDescent="0.2">
      <c r="A1023" s="52" t="s">
        <v>232</v>
      </c>
      <c r="B1023" s="93" t="s">
        <v>3759</v>
      </c>
      <c r="C1023" s="94">
        <v>342.11621000000002</v>
      </c>
      <c r="D1023" s="95">
        <v>0.26430772866756602</v>
      </c>
      <c r="E1023" s="117">
        <v>10974</v>
      </c>
      <c r="F1023" s="93" t="s">
        <v>232</v>
      </c>
      <c r="AU1023" s="128"/>
      <c r="AV1023" s="127"/>
      <c r="AW1023" s="127"/>
      <c r="AX1023" s="127"/>
      <c r="AY1023" s="127"/>
      <c r="AZ1023" s="127"/>
      <c r="BA1023" s="129"/>
      <c r="BB1023" s="88"/>
      <c r="BC1023" s="28"/>
      <c r="BD1023" s="28"/>
      <c r="BE1023" s="28"/>
      <c r="BF1023" s="28"/>
      <c r="BG1023" s="130"/>
    </row>
    <row r="1024" spans="1:59" hidden="1" outlineLevel="1" collapsed="1" x14ac:dyDescent="0.2">
      <c r="A1024" s="52" t="s">
        <v>232</v>
      </c>
      <c r="B1024" s="93" t="s">
        <v>3771</v>
      </c>
      <c r="C1024" s="94">
        <v>342.11621000000002</v>
      </c>
      <c r="D1024" s="95">
        <v>0.26430772866756602</v>
      </c>
      <c r="E1024" s="117">
        <v>7149</v>
      </c>
      <c r="F1024" s="93" t="s">
        <v>232</v>
      </c>
      <c r="AU1024" s="128"/>
      <c r="AV1024" s="127"/>
      <c r="AW1024" s="127"/>
      <c r="AX1024" s="127"/>
      <c r="AY1024" s="127"/>
      <c r="AZ1024" s="127"/>
      <c r="BA1024" s="129"/>
      <c r="BB1024" s="88"/>
      <c r="BC1024" s="28"/>
      <c r="BD1024" s="28"/>
      <c r="BE1024" s="28"/>
      <c r="BF1024" s="28"/>
      <c r="BG1024" s="130"/>
    </row>
    <row r="1025" spans="1:59" hidden="1" outlineLevel="1" collapsed="1" x14ac:dyDescent="0.2">
      <c r="A1025" s="52" t="s">
        <v>232</v>
      </c>
      <c r="B1025" s="93" t="s">
        <v>3772</v>
      </c>
      <c r="C1025" s="94">
        <v>342.11621000000002</v>
      </c>
      <c r="D1025" s="95">
        <v>0.26430772866756602</v>
      </c>
      <c r="E1025" s="117">
        <v>5904</v>
      </c>
      <c r="F1025" s="93" t="s">
        <v>232</v>
      </c>
      <c r="AU1025" s="128"/>
      <c r="AV1025" s="127"/>
      <c r="AW1025" s="127"/>
      <c r="AX1025" s="127"/>
      <c r="AY1025" s="127"/>
      <c r="AZ1025" s="127"/>
      <c r="BA1025" s="129"/>
      <c r="BB1025" s="88"/>
      <c r="BC1025" s="28"/>
      <c r="BD1025" s="28"/>
      <c r="BE1025" s="28"/>
      <c r="BF1025" s="28"/>
      <c r="BG1025" s="130"/>
    </row>
    <row r="1026" spans="1:59" hidden="1" outlineLevel="1" collapsed="1" x14ac:dyDescent="0.2">
      <c r="A1026" s="52" t="s">
        <v>232</v>
      </c>
      <c r="B1026" s="93" t="s">
        <v>3773</v>
      </c>
      <c r="C1026" s="94">
        <v>342.11621000000002</v>
      </c>
      <c r="D1026" s="95">
        <v>0.26430772866756602</v>
      </c>
      <c r="E1026" s="117">
        <v>6019</v>
      </c>
      <c r="F1026" s="93" t="s">
        <v>232</v>
      </c>
      <c r="AU1026" s="128"/>
      <c r="AV1026" s="127"/>
      <c r="AW1026" s="127"/>
      <c r="AX1026" s="127"/>
      <c r="AY1026" s="127"/>
      <c r="AZ1026" s="127"/>
      <c r="BA1026" s="129"/>
      <c r="BB1026" s="88"/>
      <c r="BC1026" s="28"/>
      <c r="BD1026" s="28"/>
      <c r="BE1026" s="28"/>
      <c r="BF1026" s="28"/>
      <c r="BG1026" s="130"/>
    </row>
    <row r="1027" spans="1:59" hidden="1" outlineLevel="1" collapsed="1" x14ac:dyDescent="0.2">
      <c r="A1027" s="52" t="s">
        <v>232</v>
      </c>
      <c r="B1027" s="93" t="s">
        <v>1469</v>
      </c>
      <c r="C1027" s="94">
        <v>342.11621000000002</v>
      </c>
      <c r="D1027" s="95">
        <v>0.26430772866756602</v>
      </c>
      <c r="E1027" s="117">
        <v>5768</v>
      </c>
      <c r="F1027" s="93" t="s">
        <v>232</v>
      </c>
      <c r="AU1027" s="128"/>
      <c r="AV1027" s="127"/>
      <c r="AW1027" s="127"/>
      <c r="AX1027" s="127"/>
      <c r="AY1027" s="127"/>
      <c r="AZ1027" s="127"/>
      <c r="BA1027" s="129"/>
      <c r="BB1027" s="88"/>
      <c r="BC1027" s="28"/>
      <c r="BD1027" s="28"/>
      <c r="BE1027" s="28"/>
      <c r="BF1027" s="28"/>
      <c r="BG1027" s="130"/>
    </row>
    <row r="1028" spans="1:59" hidden="1" outlineLevel="1" collapsed="1" x14ac:dyDescent="0.2">
      <c r="A1028" s="52" t="s">
        <v>232</v>
      </c>
      <c r="B1028" s="93" t="s">
        <v>3774</v>
      </c>
      <c r="C1028" s="94">
        <v>342.11621000000002</v>
      </c>
      <c r="D1028" s="95">
        <v>0.26430772866756602</v>
      </c>
      <c r="E1028" s="117">
        <v>388558</v>
      </c>
      <c r="F1028" s="93" t="s">
        <v>232</v>
      </c>
      <c r="AU1028" s="128"/>
      <c r="AV1028" s="127"/>
      <c r="AW1028" s="127"/>
      <c r="AX1028" s="127"/>
      <c r="AY1028" s="127"/>
      <c r="AZ1028" s="127"/>
      <c r="BA1028" s="129"/>
      <c r="BB1028" s="88"/>
      <c r="BC1028" s="28"/>
      <c r="BD1028" s="28"/>
      <c r="BE1028" s="28"/>
      <c r="BF1028" s="28"/>
      <c r="BG1028" s="130"/>
    </row>
    <row r="1029" spans="1:59" hidden="1" outlineLevel="1" collapsed="1" x14ac:dyDescent="0.2">
      <c r="A1029" s="52" t="s">
        <v>232</v>
      </c>
      <c r="B1029" s="93" t="s">
        <v>3775</v>
      </c>
      <c r="C1029" s="94">
        <v>342.11621000000002</v>
      </c>
      <c r="D1029" s="95">
        <v>0.26430772866756602</v>
      </c>
      <c r="E1029" s="117">
        <v>388607</v>
      </c>
      <c r="F1029" s="93" t="s">
        <v>232</v>
      </c>
      <c r="AU1029" s="128"/>
      <c r="AV1029" s="127"/>
      <c r="AW1029" s="127"/>
      <c r="AX1029" s="127"/>
      <c r="AY1029" s="127"/>
      <c r="AZ1029" s="127"/>
      <c r="BA1029" s="129"/>
      <c r="BB1029" s="88"/>
      <c r="BC1029" s="28"/>
      <c r="BD1029" s="28"/>
      <c r="BE1029" s="28"/>
      <c r="BF1029" s="28"/>
      <c r="BG1029" s="130"/>
    </row>
    <row r="1030" spans="1:59" hidden="1" outlineLevel="1" collapsed="1" x14ac:dyDescent="0.2">
      <c r="A1030" s="52" t="s">
        <v>232</v>
      </c>
      <c r="B1030" s="93" t="s">
        <v>3776</v>
      </c>
      <c r="C1030" s="94">
        <v>342.11621000000002</v>
      </c>
      <c r="D1030" s="95">
        <v>0.26430772866756602</v>
      </c>
      <c r="E1030" s="117">
        <v>388469</v>
      </c>
      <c r="F1030" s="93" t="s">
        <v>232</v>
      </c>
      <c r="AU1030" s="128"/>
      <c r="AV1030" s="127"/>
      <c r="AW1030" s="127"/>
      <c r="AX1030" s="127"/>
      <c r="AY1030" s="127"/>
      <c r="AZ1030" s="127"/>
      <c r="BA1030" s="129"/>
      <c r="BB1030" s="88"/>
      <c r="BC1030" s="28"/>
      <c r="BD1030" s="28"/>
      <c r="BE1030" s="28"/>
      <c r="BF1030" s="28"/>
      <c r="BG1030" s="130"/>
    </row>
    <row r="1031" spans="1:59" hidden="1" outlineLevel="1" collapsed="1" x14ac:dyDescent="0.2">
      <c r="A1031" s="52" t="s">
        <v>232</v>
      </c>
      <c r="B1031" s="93" t="s">
        <v>3777</v>
      </c>
      <c r="C1031" s="94">
        <v>342.11621000000002</v>
      </c>
      <c r="D1031" s="95">
        <v>0.26430772866756602</v>
      </c>
      <c r="E1031" s="117">
        <v>388907</v>
      </c>
      <c r="F1031" s="93" t="s">
        <v>232</v>
      </c>
      <c r="AU1031" s="128"/>
      <c r="AV1031" s="127"/>
      <c r="AW1031" s="127"/>
      <c r="AX1031" s="127"/>
      <c r="AY1031" s="127"/>
      <c r="AZ1031" s="127"/>
      <c r="BA1031" s="129"/>
      <c r="BB1031" s="88"/>
      <c r="BC1031" s="28"/>
      <c r="BD1031" s="28"/>
      <c r="BE1031" s="28"/>
      <c r="BF1031" s="28"/>
      <c r="BG1031" s="130"/>
    </row>
    <row r="1032" spans="1:59" hidden="1" outlineLevel="1" collapsed="1" x14ac:dyDescent="0.2">
      <c r="A1032" s="52" t="s">
        <v>232</v>
      </c>
      <c r="B1032" s="93" t="s">
        <v>3778</v>
      </c>
      <c r="C1032" s="94">
        <v>342.11621000000002</v>
      </c>
      <c r="D1032" s="95">
        <v>0.26430772866756602</v>
      </c>
      <c r="E1032" s="117">
        <v>388643</v>
      </c>
      <c r="F1032" s="93" t="s">
        <v>232</v>
      </c>
      <c r="AU1032" s="128"/>
      <c r="AV1032" s="127"/>
      <c r="AW1032" s="127"/>
      <c r="AX1032" s="127"/>
      <c r="AY1032" s="127"/>
      <c r="AZ1032" s="127"/>
      <c r="BA1032" s="129"/>
      <c r="BB1032" s="88"/>
      <c r="BC1032" s="28"/>
      <c r="BD1032" s="28"/>
      <c r="BE1032" s="28"/>
      <c r="BF1032" s="28"/>
      <c r="BG1032" s="130"/>
    </row>
    <row r="1033" spans="1:59" hidden="1" outlineLevel="1" collapsed="1" x14ac:dyDescent="0.2">
      <c r="A1033" s="52" t="s">
        <v>232</v>
      </c>
      <c r="B1033" s="93" t="s">
        <v>3779</v>
      </c>
      <c r="C1033" s="94">
        <v>342.11621000000002</v>
      </c>
      <c r="D1033" s="95">
        <v>0.26430772866756602</v>
      </c>
      <c r="E1033" s="117">
        <v>388646</v>
      </c>
      <c r="F1033" s="93" t="s">
        <v>232</v>
      </c>
      <c r="AU1033" s="128"/>
      <c r="AV1033" s="127"/>
      <c r="AW1033" s="127"/>
      <c r="AX1033" s="127"/>
      <c r="AY1033" s="127"/>
      <c r="AZ1033" s="127"/>
      <c r="BA1033" s="129"/>
      <c r="BB1033" s="88"/>
      <c r="BC1033" s="28"/>
      <c r="BD1033" s="28"/>
      <c r="BE1033" s="28"/>
      <c r="BF1033" s="28"/>
      <c r="BG1033" s="130"/>
    </row>
    <row r="1034" spans="1:59" hidden="1" outlineLevel="1" collapsed="1" x14ac:dyDescent="0.2">
      <c r="A1034" s="52" t="s">
        <v>232</v>
      </c>
      <c r="B1034" s="93" t="s">
        <v>3780</v>
      </c>
      <c r="C1034" s="94">
        <v>342.11621000000002</v>
      </c>
      <c r="D1034" s="95">
        <v>0.26430772866756602</v>
      </c>
      <c r="E1034" s="117">
        <v>388648</v>
      </c>
      <c r="F1034" s="93" t="s">
        <v>232</v>
      </c>
      <c r="AU1034" s="128"/>
      <c r="AV1034" s="127"/>
      <c r="AW1034" s="127"/>
      <c r="AX1034" s="127"/>
      <c r="AY1034" s="127"/>
      <c r="AZ1034" s="127"/>
      <c r="BA1034" s="129"/>
      <c r="BB1034" s="88"/>
      <c r="BC1034" s="28"/>
      <c r="BD1034" s="28"/>
      <c r="BE1034" s="28"/>
      <c r="BF1034" s="28"/>
      <c r="BG1034" s="130"/>
    </row>
    <row r="1035" spans="1:59" hidden="1" outlineLevel="1" collapsed="1" x14ac:dyDescent="0.2">
      <c r="A1035" s="52" t="s">
        <v>232</v>
      </c>
      <c r="B1035" s="93" t="s">
        <v>3781</v>
      </c>
      <c r="C1035" s="94">
        <v>342.11621000000002</v>
      </c>
      <c r="D1035" s="95">
        <v>0.26430772866756602</v>
      </c>
      <c r="E1035" s="117">
        <v>388649</v>
      </c>
      <c r="F1035" s="93" t="s">
        <v>232</v>
      </c>
      <c r="AU1035" s="128"/>
      <c r="AV1035" s="127"/>
      <c r="AW1035" s="127"/>
      <c r="AX1035" s="127"/>
      <c r="AY1035" s="127"/>
      <c r="AZ1035" s="127"/>
      <c r="BA1035" s="129"/>
      <c r="BB1035" s="88"/>
      <c r="BC1035" s="28"/>
      <c r="BD1035" s="28"/>
      <c r="BE1035" s="28"/>
      <c r="BF1035" s="28"/>
      <c r="BG1035" s="130"/>
    </row>
    <row r="1036" spans="1:59" hidden="1" outlineLevel="1" collapsed="1" x14ac:dyDescent="0.2">
      <c r="A1036" s="52" t="s">
        <v>232</v>
      </c>
      <c r="B1036" s="93" t="s">
        <v>3782</v>
      </c>
      <c r="C1036" s="94">
        <v>342.11621000000002</v>
      </c>
      <c r="D1036" s="95">
        <v>0.26430772866756602</v>
      </c>
      <c r="E1036" s="117">
        <v>388710</v>
      </c>
      <c r="F1036" s="93" t="s">
        <v>232</v>
      </c>
      <c r="AU1036" s="128"/>
      <c r="AV1036" s="127"/>
      <c r="AW1036" s="127"/>
      <c r="AX1036" s="127"/>
      <c r="AY1036" s="127"/>
      <c r="AZ1036" s="127"/>
      <c r="BA1036" s="129"/>
      <c r="BB1036" s="88"/>
      <c r="BC1036" s="28"/>
      <c r="BD1036" s="28"/>
      <c r="BE1036" s="28"/>
      <c r="BF1036" s="28"/>
      <c r="BG1036" s="130"/>
    </row>
    <row r="1037" spans="1:59" hidden="1" outlineLevel="1" collapsed="1" x14ac:dyDescent="0.2">
      <c r="A1037" s="52" t="s">
        <v>232</v>
      </c>
      <c r="B1037" s="93" t="s">
        <v>3769</v>
      </c>
      <c r="C1037" s="94">
        <v>342.11621000000002</v>
      </c>
      <c r="D1037" s="95">
        <v>0.26430772866756602</v>
      </c>
      <c r="E1037" s="117">
        <v>388323</v>
      </c>
      <c r="F1037" s="93" t="s">
        <v>232</v>
      </c>
      <c r="AU1037" s="128"/>
      <c r="AV1037" s="127"/>
      <c r="AW1037" s="127"/>
      <c r="AX1037" s="127"/>
      <c r="AY1037" s="127"/>
      <c r="AZ1037" s="127"/>
      <c r="BA1037" s="129"/>
      <c r="BB1037" s="88"/>
      <c r="BC1037" s="28"/>
      <c r="BD1037" s="28"/>
      <c r="BE1037" s="28"/>
      <c r="BF1037" s="28"/>
      <c r="BG1037" s="130"/>
    </row>
    <row r="1038" spans="1:59" hidden="1" outlineLevel="1" collapsed="1" x14ac:dyDescent="0.2">
      <c r="A1038" s="52" t="s">
        <v>232</v>
      </c>
      <c r="B1038" s="93" t="s">
        <v>3783</v>
      </c>
      <c r="C1038" s="94">
        <v>342.11621000000002</v>
      </c>
      <c r="D1038" s="95">
        <v>0.26430772866756602</v>
      </c>
      <c r="E1038" s="117">
        <v>388329</v>
      </c>
      <c r="F1038" s="93" t="s">
        <v>232</v>
      </c>
      <c r="AU1038" s="128"/>
      <c r="AV1038" s="127"/>
      <c r="AW1038" s="127"/>
      <c r="AX1038" s="127"/>
      <c r="AY1038" s="127"/>
      <c r="AZ1038" s="127"/>
      <c r="BA1038" s="129"/>
      <c r="BB1038" s="88"/>
      <c r="BC1038" s="28"/>
      <c r="BD1038" s="28"/>
      <c r="BE1038" s="28"/>
      <c r="BF1038" s="28"/>
      <c r="BG1038" s="130"/>
    </row>
    <row r="1039" spans="1:59" hidden="1" outlineLevel="1" collapsed="1" x14ac:dyDescent="0.2">
      <c r="A1039" s="52" t="s">
        <v>232</v>
      </c>
      <c r="B1039" s="93" t="s">
        <v>3784</v>
      </c>
      <c r="C1039" s="94">
        <v>342.11621000000002</v>
      </c>
      <c r="D1039" s="95">
        <v>0.26430772866756602</v>
      </c>
      <c r="E1039" s="117">
        <v>388333</v>
      </c>
      <c r="F1039" s="93" t="s">
        <v>232</v>
      </c>
      <c r="AU1039" s="128"/>
      <c r="AV1039" s="127"/>
      <c r="AW1039" s="127"/>
      <c r="AX1039" s="127"/>
      <c r="AY1039" s="127"/>
      <c r="AZ1039" s="127"/>
      <c r="BA1039" s="129"/>
      <c r="BB1039" s="88"/>
      <c r="BC1039" s="28"/>
      <c r="BD1039" s="28"/>
      <c r="BE1039" s="28"/>
      <c r="BF1039" s="28"/>
      <c r="BG1039" s="130"/>
    </row>
    <row r="1040" spans="1:59" hidden="1" outlineLevel="1" collapsed="1" x14ac:dyDescent="0.2">
      <c r="A1040" s="52" t="s">
        <v>232</v>
      </c>
      <c r="B1040" s="93" t="s">
        <v>3785</v>
      </c>
      <c r="C1040" s="94">
        <v>342.11621000000002</v>
      </c>
      <c r="D1040" s="95">
        <v>0.26430772866756602</v>
      </c>
      <c r="E1040" s="117">
        <v>389834</v>
      </c>
      <c r="F1040" s="93" t="s">
        <v>232</v>
      </c>
      <c r="AU1040" s="128"/>
      <c r="AV1040" s="127"/>
      <c r="AW1040" s="127"/>
      <c r="AX1040" s="127"/>
      <c r="AY1040" s="127"/>
      <c r="AZ1040" s="127"/>
      <c r="BA1040" s="129"/>
      <c r="BB1040" s="88"/>
      <c r="BC1040" s="28"/>
      <c r="BD1040" s="28"/>
      <c r="BE1040" s="28"/>
      <c r="BF1040" s="28"/>
      <c r="BG1040" s="130"/>
    </row>
    <row r="1041" spans="1:59" hidden="1" outlineLevel="1" collapsed="1" x14ac:dyDescent="0.2">
      <c r="A1041" s="52" t="s">
        <v>232</v>
      </c>
      <c r="B1041" s="93" t="s">
        <v>3786</v>
      </c>
      <c r="C1041" s="94">
        <v>342.11621000000002</v>
      </c>
      <c r="D1041" s="95">
        <v>0.26430772866756602</v>
      </c>
      <c r="E1041" s="117">
        <v>389820</v>
      </c>
      <c r="F1041" s="93" t="s">
        <v>232</v>
      </c>
      <c r="AU1041" s="128"/>
      <c r="AV1041" s="127"/>
      <c r="AW1041" s="127"/>
      <c r="AX1041" s="127"/>
      <c r="AY1041" s="127"/>
      <c r="AZ1041" s="127"/>
      <c r="BA1041" s="129"/>
      <c r="BB1041" s="88"/>
      <c r="BC1041" s="28"/>
      <c r="BD1041" s="28"/>
      <c r="BE1041" s="28"/>
      <c r="BF1041" s="28"/>
      <c r="BG1041" s="130"/>
    </row>
    <row r="1042" spans="1:59" hidden="1" outlineLevel="1" collapsed="1" x14ac:dyDescent="0.2">
      <c r="A1042" s="52" t="s">
        <v>232</v>
      </c>
      <c r="B1042" s="93" t="s">
        <v>3787</v>
      </c>
      <c r="C1042" s="94">
        <v>342.11621000000002</v>
      </c>
      <c r="D1042" s="95">
        <v>0.26430772866756602</v>
      </c>
      <c r="E1042" s="117">
        <v>390156</v>
      </c>
      <c r="F1042" s="93" t="s">
        <v>232</v>
      </c>
      <c r="AU1042" s="128"/>
      <c r="AV1042" s="127"/>
      <c r="AW1042" s="127"/>
      <c r="AX1042" s="127"/>
      <c r="AY1042" s="127"/>
      <c r="AZ1042" s="127"/>
      <c r="BA1042" s="129"/>
      <c r="BB1042" s="88"/>
      <c r="BC1042" s="28"/>
      <c r="BD1042" s="28"/>
      <c r="BE1042" s="28"/>
      <c r="BF1042" s="28"/>
      <c r="BG1042" s="130"/>
    </row>
    <row r="1043" spans="1:59" hidden="1" outlineLevel="1" collapsed="1" x14ac:dyDescent="0.2">
      <c r="A1043" s="52" t="s">
        <v>232</v>
      </c>
      <c r="B1043" s="93" t="s">
        <v>3788</v>
      </c>
      <c r="C1043" s="94">
        <v>342.11621000000002</v>
      </c>
      <c r="D1043" s="95">
        <v>0.26430772866756602</v>
      </c>
      <c r="E1043" s="117">
        <v>390165</v>
      </c>
      <c r="F1043" s="93" t="s">
        <v>232</v>
      </c>
      <c r="AU1043" s="128"/>
      <c r="AV1043" s="127"/>
      <c r="AW1043" s="127"/>
      <c r="AX1043" s="127"/>
      <c r="AY1043" s="127"/>
      <c r="AZ1043" s="127"/>
      <c r="BA1043" s="129"/>
      <c r="BB1043" s="88"/>
      <c r="BC1043" s="28"/>
      <c r="BD1043" s="28"/>
      <c r="BE1043" s="28"/>
      <c r="BF1043" s="28"/>
      <c r="BG1043" s="130"/>
    </row>
    <row r="1044" spans="1:59" hidden="1" outlineLevel="1" collapsed="1" x14ac:dyDescent="0.2">
      <c r="A1044" s="52" t="s">
        <v>232</v>
      </c>
      <c r="B1044" s="93" t="s">
        <v>3789</v>
      </c>
      <c r="C1044" s="94">
        <v>342.11621000000002</v>
      </c>
      <c r="D1044" s="95">
        <v>0.26430772866756602</v>
      </c>
      <c r="E1044" s="117">
        <v>389142</v>
      </c>
      <c r="F1044" s="93" t="s">
        <v>232</v>
      </c>
      <c r="AU1044" s="128"/>
      <c r="AV1044" s="127"/>
      <c r="AW1044" s="127"/>
      <c r="AX1044" s="127"/>
      <c r="AY1044" s="127"/>
      <c r="AZ1044" s="127"/>
      <c r="BA1044" s="129"/>
      <c r="BB1044" s="88"/>
      <c r="BC1044" s="28"/>
      <c r="BD1044" s="28"/>
      <c r="BE1044" s="28"/>
      <c r="BF1044" s="28"/>
      <c r="BG1044" s="130"/>
    </row>
    <row r="1045" spans="1:59" hidden="1" outlineLevel="1" collapsed="1" x14ac:dyDescent="0.2">
      <c r="A1045" s="52" t="s">
        <v>232</v>
      </c>
      <c r="B1045" s="93" t="s">
        <v>3790</v>
      </c>
      <c r="C1045" s="94">
        <v>342.11621000000002</v>
      </c>
      <c r="D1045" s="95">
        <v>0.26430772866756602</v>
      </c>
      <c r="E1045" s="117">
        <v>389537</v>
      </c>
      <c r="F1045" s="93" t="s">
        <v>232</v>
      </c>
      <c r="AU1045" s="128"/>
      <c r="AV1045" s="127"/>
      <c r="AW1045" s="127"/>
      <c r="AX1045" s="127"/>
      <c r="AY1045" s="127"/>
      <c r="AZ1045" s="127"/>
      <c r="BA1045" s="129"/>
      <c r="BB1045" s="88"/>
      <c r="BC1045" s="28"/>
      <c r="BD1045" s="28"/>
      <c r="BE1045" s="28"/>
      <c r="BF1045" s="28"/>
      <c r="BG1045" s="130"/>
    </row>
    <row r="1046" spans="1:59" hidden="1" outlineLevel="1" collapsed="1" x14ac:dyDescent="0.2">
      <c r="A1046" s="52" t="s">
        <v>232</v>
      </c>
      <c r="B1046" s="93" t="s">
        <v>3759</v>
      </c>
      <c r="C1046" s="94">
        <v>342.11621000000002</v>
      </c>
      <c r="D1046" s="95">
        <v>0.26430772866756602</v>
      </c>
      <c r="E1046" s="117">
        <v>389538</v>
      </c>
      <c r="F1046" s="93" t="s">
        <v>232</v>
      </c>
      <c r="AU1046" s="128"/>
      <c r="AV1046" s="127"/>
      <c r="AW1046" s="127"/>
      <c r="AX1046" s="127"/>
      <c r="AY1046" s="127"/>
      <c r="AZ1046" s="127"/>
      <c r="BA1046" s="129"/>
      <c r="BB1046" s="88"/>
      <c r="BC1046" s="28"/>
      <c r="BD1046" s="28"/>
      <c r="BE1046" s="28"/>
      <c r="BF1046" s="28"/>
      <c r="BG1046" s="130"/>
    </row>
    <row r="1047" spans="1:59" hidden="1" outlineLevel="1" collapsed="1" x14ac:dyDescent="0.2">
      <c r="A1047" s="52" t="s">
        <v>232</v>
      </c>
      <c r="B1047" s="93" t="s">
        <v>3791</v>
      </c>
      <c r="C1047" s="94">
        <v>342.11621000000002</v>
      </c>
      <c r="D1047" s="95">
        <v>0.26430772866756602</v>
      </c>
      <c r="E1047" s="117">
        <v>389224</v>
      </c>
      <c r="F1047" s="93" t="s">
        <v>232</v>
      </c>
      <c r="AU1047" s="128"/>
      <c r="AV1047" s="127"/>
      <c r="AW1047" s="127"/>
      <c r="AX1047" s="127"/>
      <c r="AY1047" s="127"/>
      <c r="AZ1047" s="127"/>
      <c r="BA1047" s="129"/>
      <c r="BB1047" s="88"/>
      <c r="BC1047" s="28"/>
      <c r="BD1047" s="28"/>
      <c r="BE1047" s="28"/>
      <c r="BF1047" s="28"/>
      <c r="BG1047" s="130"/>
    </row>
    <row r="1048" spans="1:59" hidden="1" outlineLevel="1" collapsed="1" x14ac:dyDescent="0.2">
      <c r="A1048" s="52" t="s">
        <v>232</v>
      </c>
      <c r="B1048" s="93" t="s">
        <v>3792</v>
      </c>
      <c r="C1048" s="94">
        <v>342.11621000000002</v>
      </c>
      <c r="D1048" s="95">
        <v>0.26430772866756602</v>
      </c>
      <c r="E1048" s="117">
        <v>76293</v>
      </c>
      <c r="F1048" s="93" t="s">
        <v>232</v>
      </c>
      <c r="AU1048" s="128"/>
      <c r="AV1048" s="127"/>
      <c r="AW1048" s="127"/>
      <c r="AX1048" s="127"/>
      <c r="AY1048" s="127"/>
      <c r="AZ1048" s="127"/>
      <c r="BA1048" s="129"/>
      <c r="BB1048" s="88"/>
      <c r="BC1048" s="28"/>
      <c r="BD1048" s="28"/>
      <c r="BE1048" s="28"/>
      <c r="BF1048" s="28"/>
      <c r="BG1048" s="130"/>
    </row>
    <row r="1049" spans="1:59" hidden="1" outlineLevel="1" collapsed="1" x14ac:dyDescent="0.2">
      <c r="A1049" s="52" t="s">
        <v>232</v>
      </c>
      <c r="B1049" s="93" t="s">
        <v>3793</v>
      </c>
      <c r="C1049" s="94">
        <v>342.11621000000002</v>
      </c>
      <c r="D1049" s="95">
        <v>0.26430772866756602</v>
      </c>
      <c r="E1049" s="117">
        <v>78641</v>
      </c>
      <c r="F1049" s="93" t="s">
        <v>232</v>
      </c>
      <c r="AU1049" s="128"/>
      <c r="AV1049" s="127"/>
      <c r="AW1049" s="127"/>
      <c r="AX1049" s="127"/>
      <c r="AY1049" s="127"/>
      <c r="AZ1049" s="127"/>
      <c r="BA1049" s="129"/>
      <c r="BB1049" s="88"/>
      <c r="BC1049" s="28"/>
      <c r="BD1049" s="28"/>
      <c r="BE1049" s="28"/>
      <c r="BF1049" s="28"/>
      <c r="BG1049" s="130"/>
    </row>
    <row r="1050" spans="1:59" hidden="1" outlineLevel="1" collapsed="1" x14ac:dyDescent="0.2">
      <c r="A1050" s="52" t="s">
        <v>232</v>
      </c>
      <c r="B1050" s="93" t="s">
        <v>3794</v>
      </c>
      <c r="C1050" s="94">
        <v>342.11621000000002</v>
      </c>
      <c r="D1050" s="95">
        <v>0.26430772866756602</v>
      </c>
      <c r="E1050" s="117">
        <v>144601</v>
      </c>
      <c r="F1050" s="93" t="s">
        <v>232</v>
      </c>
      <c r="AU1050" s="128"/>
      <c r="AV1050" s="127"/>
      <c r="AW1050" s="127"/>
      <c r="AX1050" s="127"/>
      <c r="AY1050" s="127"/>
      <c r="AZ1050" s="127"/>
      <c r="BA1050" s="129"/>
      <c r="BB1050" s="88"/>
      <c r="BC1050" s="28"/>
      <c r="BD1050" s="28"/>
      <c r="BE1050" s="28"/>
      <c r="BF1050" s="28"/>
      <c r="BG1050" s="130"/>
    </row>
    <row r="1051" spans="1:59" collapsed="1" x14ac:dyDescent="0.2">
      <c r="A1051" s="120" t="s">
        <v>3795</v>
      </c>
      <c r="B1051" s="121" t="s">
        <v>3796</v>
      </c>
      <c r="C1051" s="99">
        <v>367.27247999999997</v>
      </c>
      <c r="D1051" s="100">
        <v>25.533999999999999</v>
      </c>
      <c r="E1051" s="101">
        <v>0.49</v>
      </c>
      <c r="F1051" s="102">
        <v>-0.7</v>
      </c>
      <c r="G1051" s="102">
        <v>-0.24</v>
      </c>
      <c r="H1051" s="102">
        <v>-2.04</v>
      </c>
      <c r="I1051" s="102">
        <v>-5.84</v>
      </c>
      <c r="J1051" s="102">
        <v>-3.8</v>
      </c>
      <c r="K1051" s="102">
        <v>-0.86</v>
      </c>
      <c r="L1051" s="102">
        <v>-5.1100000000000003</v>
      </c>
      <c r="M1051" s="103">
        <v>-4.26</v>
      </c>
      <c r="N1051" s="104">
        <v>1</v>
      </c>
      <c r="O1051" s="105">
        <v>1</v>
      </c>
      <c r="P1051" s="105">
        <v>1</v>
      </c>
      <c r="Q1051" s="105">
        <v>4.7943814972812103E-2</v>
      </c>
      <c r="R1051" s="105">
        <v>9.8620665793907606E-8</v>
      </c>
      <c r="S1051" s="105">
        <v>3.7419568360967999E-5</v>
      </c>
      <c r="T1051" s="105">
        <v>0.31213084333702501</v>
      </c>
      <c r="U1051" s="105">
        <v>1.3254419923828001E-7</v>
      </c>
      <c r="V1051" s="106">
        <v>1.0526033848472399E-5</v>
      </c>
      <c r="W1051" s="178">
        <v>167558.64645832899</v>
      </c>
      <c r="X1051" s="175">
        <v>117147.687966144</v>
      </c>
      <c r="Y1051" s="175">
        <v>754248.45922186901</v>
      </c>
      <c r="Z1051" s="175">
        <v>341280.65645139298</v>
      </c>
      <c r="AA1051" s="175">
        <v>187357.37941377799</v>
      </c>
      <c r="AB1051" s="175">
        <v>210539.40195516401</v>
      </c>
      <c r="AC1051" s="175">
        <v>117429.313191735</v>
      </c>
      <c r="AD1051" s="175">
        <v>286201.03140053502</v>
      </c>
      <c r="AE1051" s="175">
        <v>1204033.4063269901</v>
      </c>
      <c r="AF1051" s="175">
        <v>814448.55786338495</v>
      </c>
      <c r="AG1051" s="175">
        <v>757005.21413864498</v>
      </c>
      <c r="AH1051" s="175">
        <v>422354.58763183298</v>
      </c>
      <c r="AI1051" s="175">
        <v>480557.80674645101</v>
      </c>
      <c r="AJ1051" s="175">
        <v>398899.03266355197</v>
      </c>
      <c r="AK1051" s="175">
        <v>706086.67007941403</v>
      </c>
      <c r="AL1051" s="175">
        <v>477526.69722574501</v>
      </c>
      <c r="AM1051" s="175">
        <v>11580797.091551101</v>
      </c>
      <c r="AN1051" s="175">
        <v>10899711.361280801</v>
      </c>
      <c r="AO1051" s="175">
        <v>10513822.580319401</v>
      </c>
      <c r="AP1051" s="175">
        <v>6738115.0186516298</v>
      </c>
      <c r="AQ1051" s="175">
        <v>9816429.8211983591</v>
      </c>
      <c r="AR1051" s="175">
        <v>8935695.4030379299</v>
      </c>
      <c r="AS1051" s="175">
        <v>7430640.6361316498</v>
      </c>
      <c r="AT1051" s="179">
        <v>8265542.3106506597</v>
      </c>
      <c r="AU1051" s="107">
        <v>97058.162257134201</v>
      </c>
      <c r="AV1051" s="108">
        <v>99504.183208670103</v>
      </c>
      <c r="AW1051" s="108">
        <v>100207.758549363</v>
      </c>
      <c r="AX1051" s="108">
        <v>98488.473090051193</v>
      </c>
      <c r="AY1051" s="108">
        <v>99019.612585543902</v>
      </c>
      <c r="AZ1051" s="108">
        <v>99268.822262172995</v>
      </c>
      <c r="BA1051" s="109">
        <v>113828.98205594299</v>
      </c>
      <c r="BB1051" s="101">
        <v>19.810647062871102</v>
      </c>
      <c r="BC1051" s="102">
        <v>17.891706648406</v>
      </c>
      <c r="BD1051" s="102">
        <v>36.642914097410802</v>
      </c>
      <c r="BE1051" s="102">
        <v>38.493557275358199</v>
      </c>
      <c r="BF1051" s="102">
        <v>40.707410707911698</v>
      </c>
      <c r="BG1051" s="103">
        <v>97.782242201725893</v>
      </c>
    </row>
    <row r="1052" spans="1:59" hidden="1" outlineLevel="1" collapsed="1" x14ac:dyDescent="0.2">
      <c r="A1052" s="52" t="s">
        <v>232</v>
      </c>
      <c r="B1052" s="89" t="s">
        <v>205</v>
      </c>
      <c r="C1052" s="90" t="s">
        <v>233</v>
      </c>
      <c r="D1052" s="91" t="s">
        <v>234</v>
      </c>
      <c r="E1052" s="116" t="s">
        <v>1504</v>
      </c>
      <c r="F1052" s="89" t="s">
        <v>237</v>
      </c>
      <c r="AU1052" s="128"/>
      <c r="AV1052" s="127"/>
      <c r="AW1052" s="127"/>
      <c r="AX1052" s="127"/>
      <c r="AY1052" s="127"/>
      <c r="AZ1052" s="127"/>
      <c r="BA1052" s="129"/>
      <c r="BB1052" s="88"/>
      <c r="BC1052" s="28"/>
      <c r="BD1052" s="28"/>
      <c r="BE1052" s="28"/>
      <c r="BF1052" s="28"/>
      <c r="BG1052" s="130"/>
    </row>
    <row r="1053" spans="1:59" hidden="1" outlineLevel="1" collapsed="1" x14ac:dyDescent="0.2">
      <c r="A1053" s="52" t="s">
        <v>232</v>
      </c>
      <c r="B1053" s="93" t="s">
        <v>3796</v>
      </c>
      <c r="C1053" s="94">
        <v>367.27226000000002</v>
      </c>
      <c r="D1053" s="95">
        <v>0.59489238805522504</v>
      </c>
      <c r="E1053" s="117">
        <v>30776713</v>
      </c>
      <c r="F1053" s="93" t="s">
        <v>232</v>
      </c>
      <c r="AU1053" s="128"/>
      <c r="AV1053" s="127"/>
      <c r="AW1053" s="127"/>
      <c r="AX1053" s="127"/>
      <c r="AY1053" s="127"/>
      <c r="AZ1053" s="127"/>
      <c r="BA1053" s="129"/>
      <c r="BB1053" s="88"/>
      <c r="BC1053" s="28"/>
      <c r="BD1053" s="28"/>
      <c r="BE1053" s="28"/>
      <c r="BF1053" s="28"/>
      <c r="BG1053" s="130"/>
    </row>
    <row r="1054" spans="1:59" collapsed="1" x14ac:dyDescent="0.2">
      <c r="A1054" s="120" t="s">
        <v>3797</v>
      </c>
      <c r="B1054" s="121" t="s">
        <v>3798</v>
      </c>
      <c r="C1054" s="99">
        <v>387.29858000000002</v>
      </c>
      <c r="D1054" s="100">
        <v>25.428999999999998</v>
      </c>
      <c r="E1054" s="101">
        <v>0.61</v>
      </c>
      <c r="F1054" s="102">
        <v>-0.16</v>
      </c>
      <c r="G1054" s="102">
        <v>-0.28999999999999998</v>
      </c>
      <c r="H1054" s="102">
        <v>0.45</v>
      </c>
      <c r="I1054" s="102">
        <v>-0.08</v>
      </c>
      <c r="J1054" s="102">
        <v>-0.53</v>
      </c>
      <c r="K1054" s="102">
        <v>1.22</v>
      </c>
      <c r="L1054" s="102">
        <v>0.82</v>
      </c>
      <c r="M1054" s="103">
        <v>-0.39</v>
      </c>
      <c r="N1054" s="104">
        <v>1</v>
      </c>
      <c r="O1054" s="105">
        <v>1</v>
      </c>
      <c r="P1054" s="105">
        <v>1</v>
      </c>
      <c r="Q1054" s="105">
        <v>1</v>
      </c>
      <c r="R1054" s="105">
        <v>1</v>
      </c>
      <c r="S1054" s="105">
        <v>0.88360682708137595</v>
      </c>
      <c r="T1054" s="105">
        <v>6.1764747590983202E-2</v>
      </c>
      <c r="U1054" s="105">
        <v>0.32638432109676102</v>
      </c>
      <c r="V1054" s="106">
        <v>0.99999999999259503</v>
      </c>
      <c r="W1054" s="178">
        <v>3491852.2231265702</v>
      </c>
      <c r="X1054" s="175">
        <v>7272336.8827625802</v>
      </c>
      <c r="Y1054" s="175">
        <v>5120079.9145705597</v>
      </c>
      <c r="Z1054" s="175">
        <v>7736861.2263174597</v>
      </c>
      <c r="AA1054" s="175">
        <v>5573407.7094950397</v>
      </c>
      <c r="AB1054" s="175">
        <v>3981583.3538730498</v>
      </c>
      <c r="AC1054" s="175">
        <v>3751317.0622595502</v>
      </c>
      <c r="AD1054" s="175">
        <v>6253734.4154218799</v>
      </c>
      <c r="AE1054" s="175">
        <v>5822973.1825551698</v>
      </c>
      <c r="AF1054" s="175">
        <v>4518713.5613323497</v>
      </c>
      <c r="AG1054" s="175">
        <v>2461338.7064793501</v>
      </c>
      <c r="AH1054" s="175">
        <v>2146011.2903453498</v>
      </c>
      <c r="AI1054" s="175">
        <v>2391219.72946196</v>
      </c>
      <c r="AJ1054" s="175">
        <v>2720377.8341938099</v>
      </c>
      <c r="AK1054" s="175">
        <v>4026597.9186033299</v>
      </c>
      <c r="AL1054" s="175">
        <v>3105027.7527998998</v>
      </c>
      <c r="AM1054" s="175">
        <v>5427118.5897673704</v>
      </c>
      <c r="AN1054" s="175">
        <v>3989611.0044068801</v>
      </c>
      <c r="AO1054" s="175">
        <v>5522845.6885352097</v>
      </c>
      <c r="AP1054" s="175">
        <v>3667960.7688597501</v>
      </c>
      <c r="AQ1054" s="175">
        <v>3921217.6989335599</v>
      </c>
      <c r="AR1054" s="175">
        <v>4277652.7384186098</v>
      </c>
      <c r="AS1054" s="175">
        <v>3826802.3494640701</v>
      </c>
      <c r="AT1054" s="179">
        <v>3270314.3701779302</v>
      </c>
      <c r="AU1054" s="107">
        <v>117791.75076945699</v>
      </c>
      <c r="AV1054" s="108">
        <v>115408.754404885</v>
      </c>
      <c r="AW1054" s="108">
        <v>111021.857734675</v>
      </c>
      <c r="AX1054" s="108">
        <v>110127.53903746601</v>
      </c>
      <c r="AY1054" s="108">
        <v>108682.44540854701</v>
      </c>
      <c r="AZ1054" s="108">
        <v>107266.40495463301</v>
      </c>
      <c r="BA1054" s="109">
        <v>110935.33733678301</v>
      </c>
      <c r="BB1054" s="101">
        <v>11.386849437214501</v>
      </c>
      <c r="BC1054" s="102">
        <v>19.8085540984946</v>
      </c>
      <c r="BD1054" s="102">
        <v>32.3701035402079</v>
      </c>
      <c r="BE1054" s="102">
        <v>44.034010024806797</v>
      </c>
      <c r="BF1054" s="102">
        <v>26.4928164915477</v>
      </c>
      <c r="BG1054" s="103">
        <v>22.715311493042901</v>
      </c>
    </row>
    <row r="1055" spans="1:59" hidden="1" outlineLevel="1" collapsed="1" x14ac:dyDescent="0.2">
      <c r="A1055" s="52" t="s">
        <v>232</v>
      </c>
      <c r="B1055" s="89" t="s">
        <v>205</v>
      </c>
      <c r="C1055" s="90" t="s">
        <v>233</v>
      </c>
      <c r="D1055" s="91" t="s">
        <v>234</v>
      </c>
      <c r="E1055" s="116" t="s">
        <v>1504</v>
      </c>
      <c r="F1055" s="89" t="s">
        <v>237</v>
      </c>
      <c r="AU1055" s="128"/>
      <c r="AV1055" s="127"/>
      <c r="AW1055" s="127"/>
      <c r="AX1055" s="127"/>
      <c r="AY1055" s="127"/>
      <c r="AZ1055" s="127"/>
      <c r="BA1055" s="129"/>
      <c r="BB1055" s="88"/>
      <c r="BC1055" s="28"/>
      <c r="BD1055" s="28"/>
      <c r="BE1055" s="28"/>
      <c r="BF1055" s="28"/>
      <c r="BG1055" s="130"/>
    </row>
    <row r="1056" spans="1:59" hidden="1" outlineLevel="1" collapsed="1" x14ac:dyDescent="0.2">
      <c r="A1056" s="52" t="s">
        <v>232</v>
      </c>
      <c r="B1056" s="93" t="s">
        <v>3799</v>
      </c>
      <c r="C1056" s="94">
        <v>387.29847000000001</v>
      </c>
      <c r="D1056" s="95">
        <v>0.28768207933398399</v>
      </c>
      <c r="E1056" s="117">
        <v>35032586</v>
      </c>
      <c r="F1056" s="93" t="s">
        <v>232</v>
      </c>
      <c r="AU1056" s="128"/>
      <c r="AV1056" s="127"/>
      <c r="AW1056" s="127"/>
      <c r="AX1056" s="127"/>
      <c r="AY1056" s="127"/>
      <c r="AZ1056" s="127"/>
      <c r="BA1056" s="129"/>
      <c r="BB1056" s="88"/>
      <c r="BC1056" s="28"/>
      <c r="BD1056" s="28"/>
      <c r="BE1056" s="28"/>
      <c r="BF1056" s="28"/>
      <c r="BG1056" s="130"/>
    </row>
    <row r="1057" spans="1:59" hidden="1" outlineLevel="1" collapsed="1" x14ac:dyDescent="0.2">
      <c r="A1057" s="52" t="s">
        <v>232</v>
      </c>
      <c r="B1057" s="93" t="s">
        <v>3798</v>
      </c>
      <c r="C1057" s="94">
        <v>387.29847000000001</v>
      </c>
      <c r="D1057" s="95">
        <v>0.28768207933398399</v>
      </c>
      <c r="E1057" s="117">
        <v>28639180</v>
      </c>
      <c r="F1057" s="93" t="s">
        <v>232</v>
      </c>
      <c r="AU1057" s="128"/>
      <c r="AV1057" s="127"/>
      <c r="AW1057" s="127"/>
      <c r="AX1057" s="127"/>
      <c r="AY1057" s="127"/>
      <c r="AZ1057" s="127"/>
      <c r="BA1057" s="129"/>
      <c r="BB1057" s="88"/>
      <c r="BC1057" s="28"/>
      <c r="BD1057" s="28"/>
      <c r="BE1057" s="28"/>
      <c r="BF1057" s="28"/>
      <c r="BG1057" s="130"/>
    </row>
    <row r="1058" spans="1:59" collapsed="1" x14ac:dyDescent="0.2">
      <c r="A1058" s="120" t="s">
        <v>3800</v>
      </c>
      <c r="B1058" s="121" t="s">
        <v>3801</v>
      </c>
      <c r="C1058" s="99">
        <v>393.28811000000002</v>
      </c>
      <c r="D1058" s="100">
        <v>26.007000000000001</v>
      </c>
      <c r="E1058" s="101">
        <v>-0.45</v>
      </c>
      <c r="F1058" s="102">
        <v>-0.48</v>
      </c>
      <c r="G1058" s="102">
        <v>-0.02</v>
      </c>
      <c r="H1058" s="102">
        <v>-0.06</v>
      </c>
      <c r="I1058" s="102">
        <v>-1.47</v>
      </c>
      <c r="J1058" s="102">
        <v>-1.41</v>
      </c>
      <c r="K1058" s="102">
        <v>-0.03</v>
      </c>
      <c r="L1058" s="102">
        <v>-1.89</v>
      </c>
      <c r="M1058" s="103">
        <v>-1.87</v>
      </c>
      <c r="N1058" s="104">
        <v>1</v>
      </c>
      <c r="O1058" s="105">
        <v>1</v>
      </c>
      <c r="P1058" s="105">
        <v>1</v>
      </c>
      <c r="Q1058" s="105">
        <v>1</v>
      </c>
      <c r="R1058" s="105">
        <v>2.87964837666748E-3</v>
      </c>
      <c r="S1058" s="105">
        <v>6.9857007784677998E-3</v>
      </c>
      <c r="T1058" s="105">
        <v>1</v>
      </c>
      <c r="U1058" s="105">
        <v>1.5697168136688999E-4</v>
      </c>
      <c r="V1058" s="106">
        <v>1.1057811995564E-3</v>
      </c>
      <c r="W1058" s="178">
        <v>2860657.21595849</v>
      </c>
      <c r="X1058" s="175">
        <v>2750909.7763530998</v>
      </c>
      <c r="Y1058" s="175">
        <v>3049731.4588374002</v>
      </c>
      <c r="Z1058" s="175">
        <v>2088579.6849568</v>
      </c>
      <c r="AA1058" s="175">
        <v>3174924.5910739298</v>
      </c>
      <c r="AB1058" s="175">
        <v>1111989.7395669301</v>
      </c>
      <c r="AC1058" s="175">
        <v>2295974.81056264</v>
      </c>
      <c r="AD1058" s="175">
        <v>2237068.5023220298</v>
      </c>
      <c r="AE1058" s="175">
        <v>5152244.3080846705</v>
      </c>
      <c r="AF1058" s="175">
        <v>3562886.0428396799</v>
      </c>
      <c r="AG1058" s="175">
        <v>2403570.0481487</v>
      </c>
      <c r="AH1058" s="175">
        <v>1806805.79298704</v>
      </c>
      <c r="AI1058" s="175">
        <v>1889656.6677429299</v>
      </c>
      <c r="AJ1058" s="175">
        <v>1777285.3838631101</v>
      </c>
      <c r="AK1058" s="175">
        <v>3753949.2533521</v>
      </c>
      <c r="AL1058" s="175">
        <v>2602140.9957504598</v>
      </c>
      <c r="AM1058" s="175">
        <v>10065267.213697501</v>
      </c>
      <c r="AN1058" s="175">
        <v>11844448.330603</v>
      </c>
      <c r="AO1058" s="175">
        <v>8558004.7155927494</v>
      </c>
      <c r="AP1058" s="175">
        <v>6196277.4467441002</v>
      </c>
      <c r="AQ1058" s="175">
        <v>7783864.8692678101</v>
      </c>
      <c r="AR1058" s="175">
        <v>8116769.4387984201</v>
      </c>
      <c r="AS1058" s="175">
        <v>7738162.6593321199</v>
      </c>
      <c r="AT1058" s="179">
        <v>7959852.4283331297</v>
      </c>
      <c r="AU1058" s="107">
        <v>111442.18086552</v>
      </c>
      <c r="AV1058" s="108">
        <v>106401.562926057</v>
      </c>
      <c r="AW1058" s="108">
        <v>109569.127531928</v>
      </c>
      <c r="AX1058" s="108">
        <v>108789.46857160301</v>
      </c>
      <c r="AY1058" s="108">
        <v>103872.92393691299</v>
      </c>
      <c r="AZ1058" s="108">
        <v>114153.523121547</v>
      </c>
      <c r="BA1058" s="109">
        <v>109370.45986290601</v>
      </c>
      <c r="BB1058" s="101">
        <v>27.8498268028757</v>
      </c>
      <c r="BC1058" s="102">
        <v>12.7278644542207</v>
      </c>
      <c r="BD1058" s="102">
        <v>34.549692369762496</v>
      </c>
      <c r="BE1058" s="102">
        <v>44.364362807730899</v>
      </c>
      <c r="BF1058" s="102">
        <v>33.460332867905798</v>
      </c>
      <c r="BG1058" s="103">
        <v>13.6485895010305</v>
      </c>
    </row>
    <row r="1059" spans="1:59" hidden="1" outlineLevel="1" collapsed="1" x14ac:dyDescent="0.2">
      <c r="A1059" s="52" t="s">
        <v>232</v>
      </c>
      <c r="B1059" s="89" t="s">
        <v>205</v>
      </c>
      <c r="C1059" s="90" t="s">
        <v>233</v>
      </c>
      <c r="D1059" s="91" t="s">
        <v>234</v>
      </c>
      <c r="E1059" s="116" t="s">
        <v>1504</v>
      </c>
      <c r="F1059" s="89" t="s">
        <v>237</v>
      </c>
      <c r="AU1059" s="128"/>
      <c r="AV1059" s="127"/>
      <c r="AW1059" s="127"/>
      <c r="AX1059" s="127"/>
      <c r="AY1059" s="127"/>
      <c r="AZ1059" s="127"/>
      <c r="BA1059" s="129"/>
      <c r="BB1059" s="88"/>
      <c r="BC1059" s="28"/>
      <c r="BD1059" s="28"/>
      <c r="BE1059" s="28"/>
      <c r="BF1059" s="28"/>
      <c r="BG1059" s="130"/>
    </row>
    <row r="1060" spans="1:59" hidden="1" outlineLevel="1" collapsed="1" x14ac:dyDescent="0.2">
      <c r="A1060" s="52" t="s">
        <v>232</v>
      </c>
      <c r="B1060" s="93" t="s">
        <v>3802</v>
      </c>
      <c r="C1060" s="94">
        <v>393.28791000000001</v>
      </c>
      <c r="D1060" s="95">
        <v>0.51640118361388199</v>
      </c>
      <c r="E1060" s="117">
        <v>109079</v>
      </c>
      <c r="F1060" s="93" t="s">
        <v>232</v>
      </c>
      <c r="AU1060" s="128"/>
      <c r="AV1060" s="127"/>
      <c r="AW1060" s="127"/>
      <c r="AX1060" s="127"/>
      <c r="AY1060" s="127"/>
      <c r="AZ1060" s="127"/>
      <c r="BA1060" s="129"/>
      <c r="BB1060" s="88"/>
      <c r="BC1060" s="28"/>
      <c r="BD1060" s="28"/>
      <c r="BE1060" s="28"/>
      <c r="BF1060" s="28"/>
      <c r="BG1060" s="130"/>
    </row>
    <row r="1061" spans="1:59" collapsed="1" x14ac:dyDescent="0.2">
      <c r="A1061" s="120" t="s">
        <v>3803</v>
      </c>
      <c r="B1061" s="121" t="s">
        <v>3804</v>
      </c>
      <c r="C1061" s="99">
        <v>395.30403000000001</v>
      </c>
      <c r="D1061" s="100">
        <v>26.271999999999998</v>
      </c>
      <c r="E1061" s="101">
        <v>0.38</v>
      </c>
      <c r="F1061" s="102">
        <v>-0.14000000000000001</v>
      </c>
      <c r="G1061" s="102">
        <v>-0.03</v>
      </c>
      <c r="H1061" s="102">
        <v>1.04</v>
      </c>
      <c r="I1061" s="102">
        <v>-0.85</v>
      </c>
      <c r="J1061" s="102">
        <v>-1.9</v>
      </c>
      <c r="K1061" s="102">
        <v>1.57</v>
      </c>
      <c r="L1061" s="102">
        <v>-0.45</v>
      </c>
      <c r="M1061" s="103">
        <v>-2.0099999999999998</v>
      </c>
      <c r="N1061" s="104">
        <v>1</v>
      </c>
      <c r="O1061" s="105">
        <v>1</v>
      </c>
      <c r="P1061" s="105">
        <v>1</v>
      </c>
      <c r="Q1061" s="105">
        <v>0.86399069009567997</v>
      </c>
      <c r="R1061" s="105">
        <v>0.86681582165312199</v>
      </c>
      <c r="S1061" s="105">
        <v>7.22615290913136E-2</v>
      </c>
      <c r="T1061" s="105">
        <v>0.84464744988595997</v>
      </c>
      <c r="U1061" s="105">
        <v>0.63001120794320298</v>
      </c>
      <c r="V1061" s="106">
        <v>4.2644797667464603E-2</v>
      </c>
      <c r="W1061" s="178">
        <v>2575267.7207754999</v>
      </c>
      <c r="X1061" s="175">
        <v>4673190.6217404399</v>
      </c>
      <c r="Y1061" s="175">
        <v>3576485.2910890002</v>
      </c>
      <c r="Z1061" s="175">
        <v>4703119.6877476899</v>
      </c>
      <c r="AA1061" s="175">
        <v>4008194.3441897598</v>
      </c>
      <c r="AB1061" s="175">
        <v>520736.34248129302</v>
      </c>
      <c r="AC1061" s="175">
        <v>2389595.8996844902</v>
      </c>
      <c r="AD1061" s="175">
        <v>3316019.78553379</v>
      </c>
      <c r="AE1061" s="175">
        <v>3055719.1679989002</v>
      </c>
      <c r="AF1061" s="175">
        <v>1882439.7440275899</v>
      </c>
      <c r="AG1061" s="175">
        <v>1288124.69774101</v>
      </c>
      <c r="AH1061" s="175">
        <v>796027.074859199</v>
      </c>
      <c r="AI1061" s="175">
        <v>890351.43294738606</v>
      </c>
      <c r="AJ1061" s="175">
        <v>1081909.01560194</v>
      </c>
      <c r="AK1061" s="175">
        <v>1693748.70326209</v>
      </c>
      <c r="AL1061" s="175">
        <v>1615376.9365576201</v>
      </c>
      <c r="AM1061" s="175">
        <v>5840997.8406910095</v>
      </c>
      <c r="AN1061" s="175">
        <v>5666551.67188951</v>
      </c>
      <c r="AO1061" s="175">
        <v>5268463.9141394701</v>
      </c>
      <c r="AP1061" s="175">
        <v>3623753.9845480202</v>
      </c>
      <c r="AQ1061" s="175">
        <v>7260692.6841203403</v>
      </c>
      <c r="AR1061" s="175">
        <v>6062378.9085258897</v>
      </c>
      <c r="AS1061" s="175">
        <v>4120916.4674047399</v>
      </c>
      <c r="AT1061" s="179">
        <v>5220922.0826506196</v>
      </c>
      <c r="AU1061" s="107">
        <v>116681.50932863999</v>
      </c>
      <c r="AV1061" s="108">
        <v>116661.850354323</v>
      </c>
      <c r="AW1061" s="108">
        <v>114025.967581244</v>
      </c>
      <c r="AX1061" s="108">
        <v>121204.898067218</v>
      </c>
      <c r="AY1061" s="108">
        <v>127270.48511423101</v>
      </c>
      <c r="AZ1061" s="108">
        <v>163289.90565657101</v>
      </c>
      <c r="BA1061" s="109">
        <v>135162.639202536</v>
      </c>
      <c r="BB1061" s="101">
        <v>20.799850551318499</v>
      </c>
      <c r="BC1061" s="102">
        <v>23.214742819554399</v>
      </c>
      <c r="BD1061" s="102">
        <v>36.768204887892203</v>
      </c>
      <c r="BE1061" s="102">
        <v>54.357787845452101</v>
      </c>
      <c r="BF1061" s="102">
        <v>59.474353538027103</v>
      </c>
      <c r="BG1061" s="103">
        <v>24.868832976146599</v>
      </c>
    </row>
    <row r="1062" spans="1:59" hidden="1" outlineLevel="1" collapsed="1" x14ac:dyDescent="0.2">
      <c r="A1062" s="52" t="s">
        <v>232</v>
      </c>
      <c r="B1062" s="89" t="s">
        <v>205</v>
      </c>
      <c r="C1062" s="90" t="s">
        <v>233</v>
      </c>
      <c r="D1062" s="91" t="s">
        <v>234</v>
      </c>
      <c r="E1062" s="116" t="s">
        <v>1504</v>
      </c>
      <c r="F1062" s="89" t="s">
        <v>237</v>
      </c>
      <c r="AU1062" s="128"/>
      <c r="AV1062" s="127"/>
      <c r="AW1062" s="127"/>
      <c r="AX1062" s="127"/>
      <c r="AY1062" s="127"/>
      <c r="AZ1062" s="127"/>
      <c r="BA1062" s="129"/>
      <c r="BB1062" s="88"/>
      <c r="BC1062" s="28"/>
      <c r="BD1062" s="28"/>
      <c r="BE1062" s="28"/>
      <c r="BF1062" s="28"/>
      <c r="BG1062" s="130"/>
    </row>
    <row r="1063" spans="1:59" hidden="1" outlineLevel="1" collapsed="1" x14ac:dyDescent="0.2">
      <c r="A1063" s="52" t="s">
        <v>232</v>
      </c>
      <c r="B1063" s="93" t="s">
        <v>3804</v>
      </c>
      <c r="C1063" s="94">
        <v>395.30356</v>
      </c>
      <c r="D1063" s="95">
        <v>1.2011347843147799</v>
      </c>
      <c r="E1063" s="117">
        <v>30776714</v>
      </c>
      <c r="F1063" s="93" t="s">
        <v>232</v>
      </c>
      <c r="AU1063" s="128"/>
      <c r="AV1063" s="127"/>
      <c r="AW1063" s="127"/>
      <c r="AX1063" s="127"/>
      <c r="AY1063" s="127"/>
      <c r="AZ1063" s="127"/>
      <c r="BA1063" s="129"/>
      <c r="BB1063" s="88"/>
      <c r="BC1063" s="28"/>
      <c r="BD1063" s="28"/>
      <c r="BE1063" s="28"/>
      <c r="BF1063" s="28"/>
      <c r="BG1063" s="130"/>
    </row>
    <row r="1064" spans="1:59" collapsed="1" x14ac:dyDescent="0.2">
      <c r="A1064" s="120" t="s">
        <v>3805</v>
      </c>
      <c r="B1064" s="121" t="s">
        <v>3804</v>
      </c>
      <c r="C1064" s="99">
        <v>395.30408999999997</v>
      </c>
      <c r="D1064" s="100">
        <v>26.492999999999999</v>
      </c>
      <c r="E1064" s="101">
        <v>-0.09</v>
      </c>
      <c r="F1064" s="102">
        <v>-0.89</v>
      </c>
      <c r="G1064" s="102">
        <v>-0.25</v>
      </c>
      <c r="H1064" s="102">
        <v>-1.01</v>
      </c>
      <c r="I1064" s="102">
        <v>-2.13</v>
      </c>
      <c r="J1064" s="102">
        <v>-1.1200000000000001</v>
      </c>
      <c r="K1064" s="102">
        <v>-0.21</v>
      </c>
      <c r="L1064" s="102">
        <v>-1.96</v>
      </c>
      <c r="M1064" s="103">
        <v>-1.75</v>
      </c>
      <c r="N1064" s="104">
        <v>1</v>
      </c>
      <c r="O1064" s="105">
        <v>1</v>
      </c>
      <c r="P1064" s="105">
        <v>1</v>
      </c>
      <c r="Q1064" s="105">
        <v>0.29013606103065298</v>
      </c>
      <c r="R1064" s="105">
        <v>1.19975631697543E-4</v>
      </c>
      <c r="S1064" s="105">
        <v>1.7491761250791198E-2</v>
      </c>
      <c r="T1064" s="105">
        <v>1</v>
      </c>
      <c r="U1064" s="105">
        <v>2.5919740761257099E-4</v>
      </c>
      <c r="V1064" s="106">
        <v>3.0319787889041901E-3</v>
      </c>
      <c r="W1064" s="178">
        <v>1338268.42660169</v>
      </c>
      <c r="X1064" s="175">
        <v>788783.62772104098</v>
      </c>
      <c r="Y1064" s="175">
        <v>1483712.98295353</v>
      </c>
      <c r="Z1064" s="175">
        <v>1698893.29122771</v>
      </c>
      <c r="AA1064" s="175">
        <v>1373886.7098662599</v>
      </c>
      <c r="AB1064" s="175">
        <v>1056739.6766277601</v>
      </c>
      <c r="AC1064" s="175">
        <v>1180288.9921552599</v>
      </c>
      <c r="AD1064" s="175">
        <v>1496178.9536868101</v>
      </c>
      <c r="AE1064" s="175">
        <v>3938305.6230280902</v>
      </c>
      <c r="AF1064" s="175">
        <v>1474902.2313482</v>
      </c>
      <c r="AG1064" s="175">
        <v>1859938.64390753</v>
      </c>
      <c r="AH1064" s="175">
        <v>1481596.5754102799</v>
      </c>
      <c r="AI1064" s="175">
        <v>1409401.06411507</v>
      </c>
      <c r="AJ1064" s="175">
        <v>1189569.56420044</v>
      </c>
      <c r="AK1064" s="175">
        <v>3617606.7780597499</v>
      </c>
      <c r="AL1064" s="175">
        <v>2401607.36000564</v>
      </c>
      <c r="AM1064" s="175">
        <v>9443396.6271864604</v>
      </c>
      <c r="AN1064" s="175">
        <v>7985548.0279046502</v>
      </c>
      <c r="AO1064" s="175">
        <v>6110383.2378307004</v>
      </c>
      <c r="AP1064" s="175">
        <v>3784782.5675618001</v>
      </c>
      <c r="AQ1064" s="175">
        <v>5144605.9874363998</v>
      </c>
      <c r="AR1064" s="175">
        <v>4832813.6456101704</v>
      </c>
      <c r="AS1064" s="175">
        <v>5766919.6268684501</v>
      </c>
      <c r="AT1064" s="179">
        <v>5121670.7311367998</v>
      </c>
      <c r="AU1064" s="107">
        <v>141858.82416761201</v>
      </c>
      <c r="AV1064" s="108">
        <v>134524.74680978901</v>
      </c>
      <c r="AW1064" s="108">
        <v>135342.84567082601</v>
      </c>
      <c r="AX1064" s="108">
        <v>139095.341774681</v>
      </c>
      <c r="AY1064" s="108">
        <v>132132.127352048</v>
      </c>
      <c r="AZ1064" s="108">
        <v>132445.584387746</v>
      </c>
      <c r="BA1064" s="109">
        <v>153189.69037677301</v>
      </c>
      <c r="BB1064" s="101">
        <v>33.089374365574201</v>
      </c>
      <c r="BC1064" s="102">
        <v>29.1193940232823</v>
      </c>
      <c r="BD1064" s="102">
        <v>32.234353155443799</v>
      </c>
      <c r="BE1064" s="102">
        <v>46.478522024679997</v>
      </c>
      <c r="BF1064" s="102">
        <v>32.7758379542149</v>
      </c>
      <c r="BG1064" s="103">
        <v>9.3371612982986196</v>
      </c>
    </row>
    <row r="1065" spans="1:59" hidden="1" outlineLevel="1" collapsed="1" x14ac:dyDescent="0.2">
      <c r="A1065" s="52" t="s">
        <v>232</v>
      </c>
      <c r="B1065" s="89" t="s">
        <v>205</v>
      </c>
      <c r="C1065" s="90" t="s">
        <v>233</v>
      </c>
      <c r="D1065" s="91" t="s">
        <v>234</v>
      </c>
      <c r="E1065" s="116" t="s">
        <v>1504</v>
      </c>
      <c r="F1065" s="89" t="s">
        <v>237</v>
      </c>
      <c r="AU1065" s="128"/>
      <c r="AV1065" s="127"/>
      <c r="AW1065" s="127"/>
      <c r="AX1065" s="127"/>
      <c r="AY1065" s="127"/>
      <c r="AZ1065" s="127"/>
      <c r="BA1065" s="129"/>
      <c r="BB1065" s="88"/>
      <c r="BC1065" s="28"/>
      <c r="BD1065" s="28"/>
      <c r="BE1065" s="28"/>
      <c r="BF1065" s="28"/>
      <c r="BG1065" s="130"/>
    </row>
    <row r="1066" spans="1:59" hidden="1" outlineLevel="1" collapsed="1" x14ac:dyDescent="0.2">
      <c r="A1066" s="52" t="s">
        <v>232</v>
      </c>
      <c r="B1066" s="93" t="s">
        <v>3804</v>
      </c>
      <c r="C1066" s="94">
        <v>395.30356</v>
      </c>
      <c r="D1066" s="95">
        <v>1.3387548034796699</v>
      </c>
      <c r="E1066" s="117">
        <v>30776714</v>
      </c>
      <c r="F1066" s="93" t="s">
        <v>232</v>
      </c>
      <c r="AU1066" s="128"/>
      <c r="AV1066" s="127"/>
      <c r="AW1066" s="127"/>
      <c r="AX1066" s="127"/>
      <c r="AY1066" s="127"/>
      <c r="AZ1066" s="127"/>
      <c r="BA1066" s="129"/>
      <c r="BB1066" s="88"/>
      <c r="BC1066" s="28"/>
      <c r="BD1066" s="28"/>
      <c r="BE1066" s="28"/>
      <c r="BF1066" s="28"/>
      <c r="BG1066" s="130"/>
    </row>
    <row r="1067" spans="1:59" collapsed="1" x14ac:dyDescent="0.2">
      <c r="A1067" s="120" t="s">
        <v>3806</v>
      </c>
      <c r="B1067" s="121" t="s">
        <v>3807</v>
      </c>
      <c r="C1067" s="99">
        <v>413.32952</v>
      </c>
      <c r="D1067" s="100">
        <v>21.364999999999998</v>
      </c>
      <c r="E1067" s="101">
        <v>-0.12</v>
      </c>
      <c r="F1067" s="102">
        <v>0.37</v>
      </c>
      <c r="G1067" s="102">
        <v>-0.49</v>
      </c>
      <c r="H1067" s="102">
        <v>4.83</v>
      </c>
      <c r="I1067" s="102">
        <v>1.37</v>
      </c>
      <c r="J1067" s="102">
        <v>-3.46</v>
      </c>
      <c r="K1067" s="102">
        <v>4.34</v>
      </c>
      <c r="L1067" s="102">
        <v>1.74</v>
      </c>
      <c r="M1067" s="103">
        <v>-2.6</v>
      </c>
      <c r="N1067" s="104">
        <v>1</v>
      </c>
      <c r="O1067" s="105">
        <v>1</v>
      </c>
      <c r="P1067" s="105">
        <v>1</v>
      </c>
      <c r="Q1067" s="105">
        <v>2.0024722662835301E-5</v>
      </c>
      <c r="R1067" s="105">
        <v>0.164683005485811</v>
      </c>
      <c r="S1067" s="105">
        <v>2.1071705054983899E-3</v>
      </c>
      <c r="T1067" s="105">
        <v>4.4027967407581001E-5</v>
      </c>
      <c r="U1067" s="105">
        <v>0.15046394305378</v>
      </c>
      <c r="V1067" s="106">
        <v>6.7121881002007496E-3</v>
      </c>
      <c r="W1067" s="178">
        <v>3783745.9390891301</v>
      </c>
      <c r="X1067" s="175">
        <v>3156174.4688153001</v>
      </c>
      <c r="Y1067" s="175">
        <v>3742708.2589886398</v>
      </c>
      <c r="Z1067" s="175">
        <v>3316835.9279199601</v>
      </c>
      <c r="AA1067" s="175">
        <v>7299930.3085808204</v>
      </c>
      <c r="AB1067" s="175">
        <v>3682447.5867976299</v>
      </c>
      <c r="AC1067" s="175">
        <v>2306507.8239898901</v>
      </c>
      <c r="AD1067" s="175">
        <v>3613706.8985204701</v>
      </c>
      <c r="AE1067" s="175">
        <v>574906.35908467998</v>
      </c>
      <c r="AF1067" s="175">
        <v>488464.19991835998</v>
      </c>
      <c r="AG1067" s="175">
        <v>100918.03973957201</v>
      </c>
      <c r="AH1067" s="175">
        <v>98583.331129041806</v>
      </c>
      <c r="AI1067" s="175">
        <v>121895.195139774</v>
      </c>
      <c r="AJ1067" s="175">
        <v>159069.72709464299</v>
      </c>
      <c r="AK1067" s="175">
        <v>143039.121972733</v>
      </c>
      <c r="AL1067" s="175">
        <v>183382.184074413</v>
      </c>
      <c r="AM1067" s="175">
        <v>1925309.5733588601</v>
      </c>
      <c r="AN1067" s="175">
        <v>2217764.2620998598</v>
      </c>
      <c r="AO1067" s="175">
        <v>1796032.3647540801</v>
      </c>
      <c r="AP1067" s="175">
        <v>1129005.34762646</v>
      </c>
      <c r="AQ1067" s="175">
        <v>1125803.2183898501</v>
      </c>
      <c r="AR1067" s="175">
        <v>945840.60751736804</v>
      </c>
      <c r="AS1067" s="175">
        <v>823486.62578516197</v>
      </c>
      <c r="AT1067" s="179">
        <v>733523.67831087904</v>
      </c>
      <c r="AU1067" s="107">
        <v>112607.21655853601</v>
      </c>
      <c r="AV1067" s="108">
        <v>107806.179587028</v>
      </c>
      <c r="AW1067" s="108">
        <v>103494.04038150101</v>
      </c>
      <c r="AX1067" s="108">
        <v>92609.983695104602</v>
      </c>
      <c r="AY1067" s="108">
        <v>90610.899459233493</v>
      </c>
      <c r="AZ1067" s="108">
        <v>87277.484409537195</v>
      </c>
      <c r="BA1067" s="109">
        <v>78231.238497825907</v>
      </c>
      <c r="BB1067" s="101">
        <v>52.595700313160997</v>
      </c>
      <c r="BC1067" s="102">
        <v>37.305577859804004</v>
      </c>
      <c r="BD1067" s="102">
        <v>75.055164839161904</v>
      </c>
      <c r="BE1067" s="102">
        <v>96.5729750751171</v>
      </c>
      <c r="BF1067" s="102">
        <v>7.2073972948870404</v>
      </c>
      <c r="BG1067" s="103">
        <v>49.617087159184699</v>
      </c>
    </row>
    <row r="1068" spans="1:59" hidden="1" outlineLevel="1" collapsed="1" x14ac:dyDescent="0.2">
      <c r="A1068" s="52" t="s">
        <v>232</v>
      </c>
      <c r="B1068" s="89" t="s">
        <v>205</v>
      </c>
      <c r="C1068" s="90" t="s">
        <v>233</v>
      </c>
      <c r="D1068" s="91" t="s">
        <v>234</v>
      </c>
      <c r="E1068" s="116" t="s">
        <v>1504</v>
      </c>
      <c r="F1068" s="89" t="s">
        <v>237</v>
      </c>
      <c r="AU1068" s="128"/>
      <c r="AV1068" s="127"/>
      <c r="AW1068" s="127"/>
      <c r="AX1068" s="127"/>
      <c r="AY1068" s="127"/>
      <c r="AZ1068" s="127"/>
      <c r="BA1068" s="129"/>
      <c r="BB1068" s="88"/>
      <c r="BC1068" s="28"/>
      <c r="BD1068" s="28"/>
      <c r="BE1068" s="28"/>
      <c r="BF1068" s="28"/>
      <c r="BG1068" s="130"/>
    </row>
    <row r="1069" spans="1:59" hidden="1" outlineLevel="1" collapsed="1" x14ac:dyDescent="0.2">
      <c r="A1069" s="52" t="s">
        <v>232</v>
      </c>
      <c r="B1069" s="93" t="s">
        <v>3808</v>
      </c>
      <c r="C1069" s="94">
        <v>413.32938000000001</v>
      </c>
      <c r="D1069" s="95">
        <v>0.34173282221352203</v>
      </c>
      <c r="E1069" s="117">
        <v>58837319</v>
      </c>
      <c r="F1069" s="93" t="s">
        <v>232</v>
      </c>
      <c r="AU1069" s="128"/>
      <c r="AV1069" s="127"/>
      <c r="AW1069" s="127"/>
      <c r="AX1069" s="127"/>
      <c r="AY1069" s="127"/>
      <c r="AZ1069" s="127"/>
      <c r="BA1069" s="129"/>
      <c r="BB1069" s="88"/>
      <c r="BC1069" s="28"/>
      <c r="BD1069" s="28"/>
      <c r="BE1069" s="28"/>
      <c r="BF1069" s="28"/>
      <c r="BG1069" s="130"/>
    </row>
    <row r="1070" spans="1:59" hidden="1" outlineLevel="1" collapsed="1" x14ac:dyDescent="0.2">
      <c r="A1070" s="52" t="s">
        <v>232</v>
      </c>
      <c r="B1070" s="93" t="s">
        <v>3807</v>
      </c>
      <c r="C1070" s="94">
        <v>413.32938000000001</v>
      </c>
      <c r="D1070" s="95">
        <v>0.34173282221352203</v>
      </c>
      <c r="E1070" s="117">
        <v>391288</v>
      </c>
      <c r="F1070" s="93" t="s">
        <v>232</v>
      </c>
      <c r="AU1070" s="128"/>
      <c r="AV1070" s="127"/>
      <c r="AW1070" s="127"/>
      <c r="AX1070" s="127"/>
      <c r="AY1070" s="127"/>
      <c r="AZ1070" s="127"/>
      <c r="BA1070" s="129"/>
      <c r="BB1070" s="88"/>
      <c r="BC1070" s="28"/>
      <c r="BD1070" s="28"/>
      <c r="BE1070" s="28"/>
      <c r="BF1070" s="28"/>
      <c r="BG1070" s="130"/>
    </row>
    <row r="1071" spans="1:59" collapsed="1" x14ac:dyDescent="0.2">
      <c r="A1071" s="120" t="s">
        <v>3809</v>
      </c>
      <c r="B1071" s="121" t="s">
        <v>2905</v>
      </c>
      <c r="C1071" s="99">
        <v>414.20438000000001</v>
      </c>
      <c r="D1071" s="100">
        <v>27.783000000000001</v>
      </c>
      <c r="E1071" s="101">
        <v>0.64</v>
      </c>
      <c r="F1071" s="102">
        <v>0.19</v>
      </c>
      <c r="G1071" s="102">
        <v>-0.11</v>
      </c>
      <c r="H1071" s="102">
        <v>-0.01</v>
      </c>
      <c r="I1071" s="102">
        <v>-1.67</v>
      </c>
      <c r="J1071" s="102">
        <v>-1.65</v>
      </c>
      <c r="K1071" s="102">
        <v>0.44</v>
      </c>
      <c r="L1071" s="102">
        <v>-0.91</v>
      </c>
      <c r="M1071" s="103">
        <v>-1.35</v>
      </c>
      <c r="N1071" s="104">
        <v>0.44380282580212499</v>
      </c>
      <c r="O1071" s="105">
        <v>1</v>
      </c>
      <c r="P1071" s="105">
        <v>1</v>
      </c>
      <c r="Q1071" s="105">
        <v>1</v>
      </c>
      <c r="R1071" s="105">
        <v>7.6910242077574295E-6</v>
      </c>
      <c r="S1071" s="105">
        <v>1.30153748553996E-5</v>
      </c>
      <c r="T1071" s="105">
        <v>0.11258908606618399</v>
      </c>
      <c r="U1071" s="105">
        <v>1.5341513241752799E-2</v>
      </c>
      <c r="V1071" s="106">
        <v>9.11424158607294E-5</v>
      </c>
      <c r="W1071" s="178">
        <v>3547022.1365073598</v>
      </c>
      <c r="X1071" s="175">
        <v>8582460.9880339894</v>
      </c>
      <c r="Y1071" s="175">
        <v>3477601.20295791</v>
      </c>
      <c r="Z1071" s="175">
        <v>5764008.8435035804</v>
      </c>
      <c r="AA1071" s="175">
        <v>3727026.1258683698</v>
      </c>
      <c r="AB1071" s="175">
        <v>5535235.2372350004</v>
      </c>
      <c r="AC1071" s="175">
        <v>3699132.6290325499</v>
      </c>
      <c r="AD1071" s="175">
        <v>5496656.7622085596</v>
      </c>
      <c r="AE1071" s="175">
        <v>3973245.2039482002</v>
      </c>
      <c r="AF1071" s="175">
        <v>4592357.8541319398</v>
      </c>
      <c r="AG1071" s="175">
        <v>3481384.0089996899</v>
      </c>
      <c r="AH1071" s="175">
        <v>3726034.3486177898</v>
      </c>
      <c r="AI1071" s="175">
        <v>2753152.5735921301</v>
      </c>
      <c r="AJ1071" s="175">
        <v>2772922.6306588599</v>
      </c>
      <c r="AK1071" s="175">
        <v>3826553.49106425</v>
      </c>
      <c r="AL1071" s="175">
        <v>5944882.7230219701</v>
      </c>
      <c r="AM1071" s="175">
        <v>11398366.597613901</v>
      </c>
      <c r="AN1071" s="175">
        <v>9480966.2643716205</v>
      </c>
      <c r="AO1071" s="175">
        <v>11647358.0842763</v>
      </c>
      <c r="AP1071" s="175">
        <v>10839945.5954521</v>
      </c>
      <c r="AQ1071" s="175">
        <v>11594214.5619798</v>
      </c>
      <c r="AR1071" s="175">
        <v>12230897.718023799</v>
      </c>
      <c r="AS1071" s="175">
        <v>9256671.3256482594</v>
      </c>
      <c r="AT1071" s="179">
        <v>10404390.9279167</v>
      </c>
      <c r="AU1071" s="107">
        <v>111296.362129025</v>
      </c>
      <c r="AV1071" s="108">
        <v>118273.302776656</v>
      </c>
      <c r="AW1071" s="108">
        <v>120711.411731967</v>
      </c>
      <c r="AX1071" s="108">
        <v>127498.59821493299</v>
      </c>
      <c r="AY1071" s="108">
        <v>140611.83523549899</v>
      </c>
      <c r="AZ1071" s="108">
        <v>166994.679389378</v>
      </c>
      <c r="BA1071" s="109">
        <v>184805.075684376</v>
      </c>
      <c r="BB1071" s="101">
        <v>10.658614838700201</v>
      </c>
      <c r="BC1071" s="102">
        <v>10.4790130229201</v>
      </c>
      <c r="BD1071" s="102">
        <v>31.634268239999301</v>
      </c>
      <c r="BE1071" s="102">
        <v>15.510271343036599</v>
      </c>
      <c r="BF1071" s="102">
        <v>23.5881641406584</v>
      </c>
      <c r="BG1071" s="103">
        <v>3.3180164251076198</v>
      </c>
    </row>
    <row r="1072" spans="1:59" hidden="1" outlineLevel="1" collapsed="1" x14ac:dyDescent="0.2">
      <c r="A1072" s="52" t="s">
        <v>232</v>
      </c>
      <c r="B1072" s="89" t="s">
        <v>205</v>
      </c>
      <c r="C1072" s="90" t="s">
        <v>233</v>
      </c>
      <c r="D1072" s="91" t="s">
        <v>234</v>
      </c>
      <c r="E1072" s="116" t="s">
        <v>1504</v>
      </c>
      <c r="F1072" s="89" t="s">
        <v>237</v>
      </c>
      <c r="AU1072" s="128"/>
      <c r="AV1072" s="127"/>
      <c r="AW1072" s="127"/>
      <c r="AX1072" s="127"/>
      <c r="AY1072" s="127"/>
      <c r="AZ1072" s="127"/>
      <c r="BA1072" s="129"/>
      <c r="BB1072" s="88"/>
      <c r="BC1072" s="28"/>
      <c r="BD1072" s="28"/>
      <c r="BE1072" s="28"/>
      <c r="BF1072" s="28"/>
      <c r="BG1072" s="130"/>
    </row>
    <row r="1073" spans="1:59" hidden="1" outlineLevel="1" collapsed="1" x14ac:dyDescent="0.2">
      <c r="A1073" s="52" t="s">
        <v>232</v>
      </c>
      <c r="B1073" s="93" t="s">
        <v>2905</v>
      </c>
      <c r="C1073" s="94">
        <v>414.20424000000003</v>
      </c>
      <c r="D1073" s="95">
        <v>0.34722453478483101</v>
      </c>
      <c r="E1073" s="117">
        <v>10203511</v>
      </c>
      <c r="F1073" s="93" t="s">
        <v>232</v>
      </c>
      <c r="AU1073" s="128"/>
      <c r="AV1073" s="127"/>
      <c r="AW1073" s="127"/>
      <c r="AX1073" s="127"/>
      <c r="AY1073" s="127"/>
      <c r="AZ1073" s="127"/>
      <c r="BA1073" s="129"/>
      <c r="BB1073" s="88"/>
      <c r="BC1073" s="28"/>
      <c r="BD1073" s="28"/>
      <c r="BE1073" s="28"/>
      <c r="BF1073" s="28"/>
      <c r="BG1073" s="130"/>
    </row>
    <row r="1074" spans="1:59" hidden="1" outlineLevel="1" collapsed="1" x14ac:dyDescent="0.2">
      <c r="A1074" s="52" t="s">
        <v>232</v>
      </c>
      <c r="B1074" s="93" t="s">
        <v>2910</v>
      </c>
      <c r="C1074" s="94">
        <v>414.20424000000003</v>
      </c>
      <c r="D1074" s="95">
        <v>0.34722453478483101</v>
      </c>
      <c r="E1074" s="117">
        <v>391962</v>
      </c>
      <c r="F1074" s="93" t="s">
        <v>232</v>
      </c>
      <c r="AU1074" s="128"/>
      <c r="AV1074" s="127"/>
      <c r="AW1074" s="127"/>
      <c r="AX1074" s="127"/>
      <c r="AY1074" s="127"/>
      <c r="AZ1074" s="127"/>
      <c r="BA1074" s="129"/>
      <c r="BB1074" s="88"/>
      <c r="BC1074" s="28"/>
      <c r="BD1074" s="28"/>
      <c r="BE1074" s="28"/>
      <c r="BF1074" s="28"/>
      <c r="BG1074" s="130"/>
    </row>
    <row r="1075" spans="1:59" hidden="1" outlineLevel="1" collapsed="1" x14ac:dyDescent="0.2">
      <c r="A1075" s="52" t="s">
        <v>232</v>
      </c>
      <c r="B1075" s="93" t="s">
        <v>2906</v>
      </c>
      <c r="C1075" s="94">
        <v>414.20424000000003</v>
      </c>
      <c r="D1075" s="95">
        <v>0.34722453478483101</v>
      </c>
      <c r="E1075" s="117">
        <v>35014355</v>
      </c>
      <c r="F1075" s="93" t="s">
        <v>232</v>
      </c>
      <c r="AU1075" s="128"/>
      <c r="AV1075" s="127"/>
      <c r="AW1075" s="127"/>
      <c r="AX1075" s="127"/>
      <c r="AY1075" s="127"/>
      <c r="AZ1075" s="127"/>
      <c r="BA1075" s="129"/>
      <c r="BB1075" s="88"/>
      <c r="BC1075" s="28"/>
      <c r="BD1075" s="28"/>
      <c r="BE1075" s="28"/>
      <c r="BF1075" s="28"/>
      <c r="BG1075" s="130"/>
    </row>
    <row r="1076" spans="1:59" hidden="1" outlineLevel="1" collapsed="1" x14ac:dyDescent="0.2">
      <c r="A1076" s="52" t="s">
        <v>232</v>
      </c>
      <c r="B1076" s="93" t="s">
        <v>2907</v>
      </c>
      <c r="C1076" s="94">
        <v>414.20424000000003</v>
      </c>
      <c r="D1076" s="95">
        <v>0.34722453478483101</v>
      </c>
      <c r="E1076" s="117">
        <v>35015175</v>
      </c>
      <c r="F1076" s="93" t="s">
        <v>232</v>
      </c>
      <c r="AU1076" s="128"/>
      <c r="AV1076" s="127"/>
      <c r="AW1076" s="127"/>
      <c r="AX1076" s="127"/>
      <c r="AY1076" s="127"/>
      <c r="AZ1076" s="127"/>
      <c r="BA1076" s="129"/>
      <c r="BB1076" s="88"/>
      <c r="BC1076" s="28"/>
      <c r="BD1076" s="28"/>
      <c r="BE1076" s="28"/>
      <c r="BF1076" s="28"/>
      <c r="BG1076" s="130"/>
    </row>
    <row r="1077" spans="1:59" hidden="1" outlineLevel="1" collapsed="1" x14ac:dyDescent="0.2">
      <c r="A1077" s="52" t="s">
        <v>232</v>
      </c>
      <c r="B1077" s="93" t="s">
        <v>2908</v>
      </c>
      <c r="C1077" s="94">
        <v>414.20424000000003</v>
      </c>
      <c r="D1077" s="95">
        <v>0.34722453478483101</v>
      </c>
      <c r="E1077" s="117">
        <v>215387</v>
      </c>
      <c r="F1077" s="93" t="s">
        <v>232</v>
      </c>
      <c r="AU1077" s="128"/>
      <c r="AV1077" s="127"/>
      <c r="AW1077" s="127"/>
      <c r="AX1077" s="127"/>
      <c r="AY1077" s="127"/>
      <c r="AZ1077" s="127"/>
      <c r="BA1077" s="129"/>
      <c r="BB1077" s="88"/>
      <c r="BC1077" s="28"/>
      <c r="BD1077" s="28"/>
      <c r="BE1077" s="28"/>
      <c r="BF1077" s="28"/>
      <c r="BG1077" s="130"/>
    </row>
    <row r="1078" spans="1:59" hidden="1" outlineLevel="1" collapsed="1" x14ac:dyDescent="0.2">
      <c r="A1078" s="52" t="s">
        <v>232</v>
      </c>
      <c r="B1078" s="93" t="s">
        <v>2909</v>
      </c>
      <c r="C1078" s="94">
        <v>414.20424000000003</v>
      </c>
      <c r="D1078" s="95">
        <v>0.34722453478483101</v>
      </c>
      <c r="E1078" s="117">
        <v>215780</v>
      </c>
      <c r="F1078" s="93" t="s">
        <v>232</v>
      </c>
      <c r="AU1078" s="128"/>
      <c r="AV1078" s="127"/>
      <c r="AW1078" s="127"/>
      <c r="AX1078" s="127"/>
      <c r="AY1078" s="127"/>
      <c r="AZ1078" s="127"/>
      <c r="BA1078" s="129"/>
      <c r="BB1078" s="88"/>
      <c r="BC1078" s="28"/>
      <c r="BD1078" s="28"/>
      <c r="BE1078" s="28"/>
      <c r="BF1078" s="28"/>
      <c r="BG1078" s="130"/>
    </row>
    <row r="1079" spans="1:59" hidden="1" outlineLevel="1" collapsed="1" x14ac:dyDescent="0.2">
      <c r="A1079" s="52" t="s">
        <v>232</v>
      </c>
      <c r="B1079" s="93" t="s">
        <v>2911</v>
      </c>
      <c r="C1079" s="94">
        <v>414.20424000000003</v>
      </c>
      <c r="D1079" s="95">
        <v>0.34722453478483101</v>
      </c>
      <c r="E1079" s="117">
        <v>391201</v>
      </c>
      <c r="F1079" s="93" t="s">
        <v>232</v>
      </c>
      <c r="AU1079" s="128"/>
      <c r="AV1079" s="127"/>
      <c r="AW1079" s="127"/>
      <c r="AX1079" s="127"/>
      <c r="AY1079" s="127"/>
      <c r="AZ1079" s="127"/>
      <c r="BA1079" s="129"/>
      <c r="BB1079" s="88"/>
      <c r="BC1079" s="28"/>
      <c r="BD1079" s="28"/>
      <c r="BE1079" s="28"/>
      <c r="BF1079" s="28"/>
      <c r="BG1079" s="130"/>
    </row>
    <row r="1080" spans="1:59" collapsed="1" x14ac:dyDescent="0.2">
      <c r="A1080" s="120" t="s">
        <v>3810</v>
      </c>
      <c r="B1080" s="121" t="s">
        <v>3811</v>
      </c>
      <c r="C1080" s="99">
        <v>437.29084999999998</v>
      </c>
      <c r="D1080" s="100">
        <v>31.196999999999999</v>
      </c>
      <c r="E1080" s="101">
        <v>0.94</v>
      </c>
      <c r="F1080" s="102">
        <v>0.56000000000000005</v>
      </c>
      <c r="G1080" s="102">
        <v>-0.13</v>
      </c>
      <c r="H1080" s="102">
        <v>0.56000000000000005</v>
      </c>
      <c r="I1080" s="102">
        <v>-0.85</v>
      </c>
      <c r="J1080" s="102">
        <v>-1.41</v>
      </c>
      <c r="K1080" s="102">
        <v>0.94</v>
      </c>
      <c r="L1080" s="102">
        <v>0.22</v>
      </c>
      <c r="M1080" s="103">
        <v>-0.72</v>
      </c>
      <c r="N1080" s="104">
        <v>0.40048178341026403</v>
      </c>
      <c r="O1080" s="105">
        <v>1</v>
      </c>
      <c r="P1080" s="105">
        <v>1</v>
      </c>
      <c r="Q1080" s="105">
        <v>0.473722041830267</v>
      </c>
      <c r="R1080" s="105">
        <v>3.1630389259780602E-2</v>
      </c>
      <c r="S1080" s="105">
        <v>6.2401152303974698E-4</v>
      </c>
      <c r="T1080" s="105">
        <v>2.8932958247648102E-2</v>
      </c>
      <c r="U1080" s="105">
        <v>1</v>
      </c>
      <c r="V1080" s="106">
        <v>0.174006791166572</v>
      </c>
      <c r="W1080" s="178">
        <v>12876152.6096025</v>
      </c>
      <c r="X1080" s="175">
        <v>32390298.592905201</v>
      </c>
      <c r="Y1080" s="175">
        <v>12905883.075327801</v>
      </c>
      <c r="Z1080" s="175">
        <v>25264138.471866298</v>
      </c>
      <c r="AA1080" s="175">
        <v>12364194.952059301</v>
      </c>
      <c r="AB1080" s="175">
        <v>23027668.386396199</v>
      </c>
      <c r="AC1080" s="175">
        <v>11286826.1757278</v>
      </c>
      <c r="AD1080" s="175">
        <v>21786733.601075299</v>
      </c>
      <c r="AE1080" s="175">
        <v>13294276.434576999</v>
      </c>
      <c r="AF1080" s="175">
        <v>19083731.250216801</v>
      </c>
      <c r="AG1080" s="175">
        <v>7509443.4511058601</v>
      </c>
      <c r="AH1080" s="175">
        <v>10001131.7769938</v>
      </c>
      <c r="AI1080" s="175">
        <v>5170449.6346091097</v>
      </c>
      <c r="AJ1080" s="175">
        <v>10252571.8135047</v>
      </c>
      <c r="AK1080" s="175">
        <v>9617572.0225936305</v>
      </c>
      <c r="AL1080" s="175">
        <v>14949890.822935799</v>
      </c>
      <c r="AM1080" s="175">
        <v>24787499.231525701</v>
      </c>
      <c r="AN1080" s="175">
        <v>20712837.563758001</v>
      </c>
      <c r="AO1080" s="175">
        <v>22498535.4425308</v>
      </c>
      <c r="AP1080" s="175">
        <v>16597593.316708701</v>
      </c>
      <c r="AQ1080" s="175">
        <v>22733493.379213799</v>
      </c>
      <c r="AR1080" s="175">
        <v>26707932.469687302</v>
      </c>
      <c r="AS1080" s="175">
        <v>22683823.8821676</v>
      </c>
      <c r="AT1080" s="179">
        <v>20852095.5727107</v>
      </c>
      <c r="AU1080" s="107">
        <v>325832.84653354902</v>
      </c>
      <c r="AV1080" s="108">
        <v>312144.33136622899</v>
      </c>
      <c r="AW1080" s="108">
        <v>311669.17728803703</v>
      </c>
      <c r="AX1080" s="108">
        <v>332326.01550930802</v>
      </c>
      <c r="AY1080" s="108">
        <v>308090.30555245001</v>
      </c>
      <c r="AZ1080" s="108">
        <v>311189.95002728701</v>
      </c>
      <c r="BA1080" s="109">
        <v>351391.74924741901</v>
      </c>
      <c r="BB1080" s="101">
        <v>19.598756988458501</v>
      </c>
      <c r="BC1080" s="102">
        <v>4.6565201031422703</v>
      </c>
      <c r="BD1080" s="102">
        <v>31.847761633193301</v>
      </c>
      <c r="BE1080" s="102">
        <v>38.751452925427699</v>
      </c>
      <c r="BF1080" s="102">
        <v>18.499735642090499</v>
      </c>
      <c r="BG1080" s="103">
        <v>6.1200418025466199</v>
      </c>
    </row>
    <row r="1081" spans="1:59" hidden="1" outlineLevel="1" collapsed="1" x14ac:dyDescent="0.2">
      <c r="A1081" s="52" t="s">
        <v>232</v>
      </c>
      <c r="B1081" s="89" t="s">
        <v>205</v>
      </c>
      <c r="C1081" s="90" t="s">
        <v>233</v>
      </c>
      <c r="D1081" s="91" t="s">
        <v>234</v>
      </c>
      <c r="E1081" s="116" t="s">
        <v>1504</v>
      </c>
      <c r="F1081" s="89" t="s">
        <v>237</v>
      </c>
      <c r="AU1081" s="128"/>
      <c r="AV1081" s="127"/>
      <c r="AW1081" s="127"/>
      <c r="AX1081" s="127"/>
      <c r="AY1081" s="127"/>
      <c r="AZ1081" s="127"/>
      <c r="BA1081" s="129"/>
      <c r="BB1081" s="88"/>
      <c r="BC1081" s="28"/>
      <c r="BD1081" s="28"/>
      <c r="BE1081" s="28"/>
      <c r="BF1081" s="28"/>
      <c r="BG1081" s="130"/>
    </row>
    <row r="1082" spans="1:59" hidden="1" outlineLevel="1" collapsed="1" x14ac:dyDescent="0.2">
      <c r="A1082" s="52" t="s">
        <v>232</v>
      </c>
      <c r="B1082" s="93" t="s">
        <v>3811</v>
      </c>
      <c r="C1082" s="94">
        <v>437.29061999999999</v>
      </c>
      <c r="D1082" s="95">
        <v>0.51512933806681205</v>
      </c>
      <c r="E1082" s="117">
        <v>24769219</v>
      </c>
      <c r="F1082" s="93" t="s">
        <v>232</v>
      </c>
      <c r="AU1082" s="128"/>
      <c r="AV1082" s="127"/>
      <c r="AW1082" s="127"/>
      <c r="AX1082" s="127"/>
      <c r="AY1082" s="127"/>
      <c r="AZ1082" s="127"/>
      <c r="BA1082" s="129"/>
      <c r="BB1082" s="88"/>
      <c r="BC1082" s="28"/>
      <c r="BD1082" s="28"/>
      <c r="BE1082" s="28"/>
      <c r="BF1082" s="28"/>
      <c r="BG1082" s="130"/>
    </row>
    <row r="1083" spans="1:59" collapsed="1" x14ac:dyDescent="0.2">
      <c r="A1083" s="120" t="s">
        <v>3812</v>
      </c>
      <c r="B1083" s="121" t="s">
        <v>2156</v>
      </c>
      <c r="C1083" s="99">
        <v>453.28568999999999</v>
      </c>
      <c r="D1083" s="100">
        <v>29.472000000000001</v>
      </c>
      <c r="E1083" s="101">
        <v>1.08</v>
      </c>
      <c r="F1083" s="102">
        <v>0.09</v>
      </c>
      <c r="G1083" s="102">
        <v>-0.06</v>
      </c>
      <c r="H1083" s="102">
        <v>-1.04</v>
      </c>
      <c r="I1083" s="102">
        <v>-1.54</v>
      </c>
      <c r="J1083" s="102">
        <v>-0.5</v>
      </c>
      <c r="K1083" s="102">
        <v>-0.05</v>
      </c>
      <c r="L1083" s="102">
        <v>-0.4</v>
      </c>
      <c r="M1083" s="103">
        <v>-0.35</v>
      </c>
      <c r="N1083" s="104">
        <v>2.0766390601601199E-2</v>
      </c>
      <c r="O1083" s="105">
        <v>1</v>
      </c>
      <c r="P1083" s="105">
        <v>1</v>
      </c>
      <c r="Q1083" s="105">
        <v>8.0345860355779202E-4</v>
      </c>
      <c r="R1083" s="105">
        <v>4.0586214387429297E-6</v>
      </c>
      <c r="S1083" s="105">
        <v>0.120016791768081</v>
      </c>
      <c r="T1083" s="105">
        <v>1</v>
      </c>
      <c r="U1083" s="105">
        <v>0.61211963296012994</v>
      </c>
      <c r="V1083" s="106">
        <v>0.70444886776190596</v>
      </c>
      <c r="W1083" s="178">
        <v>3435356.6727589499</v>
      </c>
      <c r="X1083" s="175">
        <v>10582502.3172311</v>
      </c>
      <c r="Y1083" s="175">
        <v>3529829.5140585098</v>
      </c>
      <c r="Z1083" s="175">
        <v>7858293.2472901503</v>
      </c>
      <c r="AA1083" s="175">
        <v>3387529.3497971799</v>
      </c>
      <c r="AB1083" s="175">
        <v>6304221.8398697199</v>
      </c>
      <c r="AC1083" s="175">
        <v>3552814.31347107</v>
      </c>
      <c r="AD1083" s="175">
        <v>6817270.6069585597</v>
      </c>
      <c r="AE1083" s="175">
        <v>9310957.3320347108</v>
      </c>
      <c r="AF1083" s="175">
        <v>10228061.6671004</v>
      </c>
      <c r="AG1083" s="175">
        <v>6351984.9350790204</v>
      </c>
      <c r="AH1083" s="175">
        <v>7219898.79616467</v>
      </c>
      <c r="AI1083" s="175">
        <v>5043137.0476316102</v>
      </c>
      <c r="AJ1083" s="175">
        <v>6477376.39555097</v>
      </c>
      <c r="AK1083" s="175">
        <v>7984550.1188061899</v>
      </c>
      <c r="AL1083" s="175">
        <v>8016025.6727745896</v>
      </c>
      <c r="AM1083" s="175">
        <v>10115443.392651999</v>
      </c>
      <c r="AN1083" s="175">
        <v>9590398.1455241498</v>
      </c>
      <c r="AO1083" s="175">
        <v>10110699.213570099</v>
      </c>
      <c r="AP1083" s="175">
        <v>9697117.5014770906</v>
      </c>
      <c r="AQ1083" s="175">
        <v>10728016.000932399</v>
      </c>
      <c r="AR1083" s="175">
        <v>9697321.8692980204</v>
      </c>
      <c r="AS1083" s="175">
        <v>9165373.6902307793</v>
      </c>
      <c r="AT1083" s="179">
        <v>9773381.73311802</v>
      </c>
      <c r="AU1083" s="107">
        <v>270917.779428287</v>
      </c>
      <c r="AV1083" s="108">
        <v>279200.97049545101</v>
      </c>
      <c r="AW1083" s="108">
        <v>262732.57989097998</v>
      </c>
      <c r="AX1083" s="108">
        <v>256298.659515532</v>
      </c>
      <c r="AY1083" s="108">
        <v>275528.56602842303</v>
      </c>
      <c r="AZ1083" s="108">
        <v>259559.44863454899</v>
      </c>
      <c r="BA1083" s="109">
        <v>271972.73561226</v>
      </c>
      <c r="BB1083" s="101">
        <v>0.77635412778204405</v>
      </c>
      <c r="BC1083" s="102">
        <v>6.4321812896748201</v>
      </c>
      <c r="BD1083" s="102">
        <v>20.3095754591305</v>
      </c>
      <c r="BE1083" s="102">
        <v>26.0079759382545</v>
      </c>
      <c r="BF1083" s="102">
        <v>24.174801497803902</v>
      </c>
      <c r="BG1083" s="103">
        <v>2.2452113215660101</v>
      </c>
    </row>
    <row r="1084" spans="1:59" hidden="1" outlineLevel="1" collapsed="1" x14ac:dyDescent="0.2">
      <c r="A1084" s="52" t="s">
        <v>232</v>
      </c>
      <c r="B1084" s="89" t="s">
        <v>205</v>
      </c>
      <c r="C1084" s="90" t="s">
        <v>233</v>
      </c>
      <c r="D1084" s="91" t="s">
        <v>234</v>
      </c>
      <c r="E1084" s="116" t="s">
        <v>1504</v>
      </c>
      <c r="F1084" s="89" t="s">
        <v>237</v>
      </c>
      <c r="AU1084" s="128"/>
      <c r="AV1084" s="127"/>
      <c r="AW1084" s="127"/>
      <c r="AX1084" s="127"/>
      <c r="AY1084" s="127"/>
      <c r="AZ1084" s="127"/>
      <c r="BA1084" s="129"/>
      <c r="BB1084" s="88"/>
      <c r="BC1084" s="28"/>
      <c r="BD1084" s="28"/>
      <c r="BE1084" s="28"/>
      <c r="BF1084" s="28"/>
      <c r="BG1084" s="130"/>
    </row>
    <row r="1085" spans="1:59" hidden="1" outlineLevel="1" collapsed="1" x14ac:dyDescent="0.2">
      <c r="A1085" s="52" t="s">
        <v>232</v>
      </c>
      <c r="B1085" s="93" t="s">
        <v>2156</v>
      </c>
      <c r="C1085" s="94">
        <v>453.28554000000003</v>
      </c>
      <c r="D1085" s="95">
        <v>0.33982566039363599</v>
      </c>
      <c r="E1085" s="117">
        <v>7826019</v>
      </c>
      <c r="F1085" s="93" t="s">
        <v>232</v>
      </c>
      <c r="AU1085" s="128"/>
      <c r="AV1085" s="127"/>
      <c r="AW1085" s="127"/>
      <c r="AX1085" s="127"/>
      <c r="AY1085" s="127"/>
      <c r="AZ1085" s="127"/>
      <c r="BA1085" s="129"/>
      <c r="BB1085" s="88"/>
      <c r="BC1085" s="28"/>
      <c r="BD1085" s="28"/>
      <c r="BE1085" s="28"/>
      <c r="BF1085" s="28"/>
      <c r="BG1085" s="130"/>
    </row>
    <row r="1086" spans="1:59" hidden="1" outlineLevel="1" collapsed="1" x14ac:dyDescent="0.2">
      <c r="A1086" s="52" t="s">
        <v>232</v>
      </c>
      <c r="B1086" s="93" t="s">
        <v>2157</v>
      </c>
      <c r="C1086" s="94">
        <v>453.28554000000003</v>
      </c>
      <c r="D1086" s="95">
        <v>0.33982566039363599</v>
      </c>
      <c r="E1086" s="117">
        <v>24769354</v>
      </c>
      <c r="F1086" s="93" t="s">
        <v>232</v>
      </c>
      <c r="AU1086" s="128"/>
      <c r="AV1086" s="127"/>
      <c r="AW1086" s="127"/>
      <c r="AX1086" s="127"/>
      <c r="AY1086" s="127"/>
      <c r="AZ1086" s="127"/>
      <c r="BA1086" s="129"/>
      <c r="BB1086" s="88"/>
      <c r="BC1086" s="28"/>
      <c r="BD1086" s="28"/>
      <c r="BE1086" s="28"/>
      <c r="BF1086" s="28"/>
      <c r="BG1086" s="130"/>
    </row>
    <row r="1087" spans="1:59" collapsed="1" x14ac:dyDescent="0.2">
      <c r="A1087" s="120" t="s">
        <v>3813</v>
      </c>
      <c r="B1087" s="121" t="s">
        <v>3814</v>
      </c>
      <c r="C1087" s="99">
        <v>531.28684999999996</v>
      </c>
      <c r="D1087" s="100">
        <v>19.895</v>
      </c>
      <c r="E1087" s="101">
        <v>-0.02</v>
      </c>
      <c r="F1087" s="102">
        <v>-0.08</v>
      </c>
      <c r="G1087" s="102">
        <v>0.03</v>
      </c>
      <c r="H1087" s="102">
        <v>-6.32</v>
      </c>
      <c r="I1087" s="102">
        <v>-0.55000000000000004</v>
      </c>
      <c r="J1087" s="102">
        <v>5.77</v>
      </c>
      <c r="K1087" s="102">
        <v>-6.26</v>
      </c>
      <c r="L1087" s="102">
        <v>-0.6</v>
      </c>
      <c r="M1087" s="103">
        <v>5.65</v>
      </c>
      <c r="N1087" s="104">
        <v>1</v>
      </c>
      <c r="O1087" s="105">
        <v>1</v>
      </c>
      <c r="P1087" s="105">
        <v>1</v>
      </c>
      <c r="Q1087" s="105">
        <v>6.2169019932056796E-12</v>
      </c>
      <c r="R1087" s="105">
        <v>0.48144963009084102</v>
      </c>
      <c r="S1087" s="105">
        <v>2.0240725762121801E-10</v>
      </c>
      <c r="T1087" s="105">
        <v>1.4246323419199199E-11</v>
      </c>
      <c r="U1087" s="105">
        <v>1</v>
      </c>
      <c r="V1087" s="106">
        <v>1.5699965137473899E-10</v>
      </c>
      <c r="W1087" s="178">
        <v>16630.0306756641</v>
      </c>
      <c r="X1087" s="175">
        <v>43045.012961594999</v>
      </c>
      <c r="Y1087" s="175">
        <v>17076.0244432736</v>
      </c>
      <c r="Z1087" s="175">
        <v>16286.790213345999</v>
      </c>
      <c r="AA1087" s="175">
        <v>15472.8666712997</v>
      </c>
      <c r="AB1087" s="175">
        <v>15899.4181599039</v>
      </c>
      <c r="AC1087" s="175">
        <v>16122.9093205805</v>
      </c>
      <c r="AD1087" s="175">
        <v>16018.3749919366</v>
      </c>
      <c r="AE1087" s="175">
        <v>1139046.70127189</v>
      </c>
      <c r="AF1087" s="175">
        <v>1275834.3678063101</v>
      </c>
      <c r="AG1087" s="175">
        <v>1478783.1896977201</v>
      </c>
      <c r="AH1087" s="175">
        <v>1194183.57775088</v>
      </c>
      <c r="AI1087" s="175">
        <v>1634641.4875276701</v>
      </c>
      <c r="AJ1087" s="175">
        <v>1478662.46579177</v>
      </c>
      <c r="AK1087" s="175">
        <v>960849.28190372605</v>
      </c>
      <c r="AL1087" s="175">
        <v>794694.05358056899</v>
      </c>
      <c r="AM1087" s="175">
        <v>24316.633998744099</v>
      </c>
      <c r="AN1087" s="175">
        <v>25082.930382087899</v>
      </c>
      <c r="AO1087" s="175">
        <v>24346.588869470299</v>
      </c>
      <c r="AP1087" s="175">
        <v>24389.049484956198</v>
      </c>
      <c r="AQ1087" s="175">
        <v>22741.728963118599</v>
      </c>
      <c r="AR1087" s="175">
        <v>23595.566563819</v>
      </c>
      <c r="AS1087" s="175">
        <v>23721.136167836401</v>
      </c>
      <c r="AT1087" s="179">
        <v>24721.791886402902</v>
      </c>
      <c r="AU1087" s="107">
        <v>20457.145450141499</v>
      </c>
      <c r="AV1087" s="108">
        <v>19740.826222884501</v>
      </c>
      <c r="AW1087" s="108">
        <v>19888.989234479701</v>
      </c>
      <c r="AX1087" s="108">
        <v>18586.107992531299</v>
      </c>
      <c r="AY1087" s="108">
        <v>18470.868004918299</v>
      </c>
      <c r="AZ1087" s="108">
        <v>17827.403624717201</v>
      </c>
      <c r="BA1087" s="109">
        <v>18854.609470185202</v>
      </c>
      <c r="BB1087" s="101">
        <v>2.5958519628563299</v>
      </c>
      <c r="BC1087" s="102">
        <v>3.1564750409985498</v>
      </c>
      <c r="BD1087" s="102">
        <v>24.192468959196599</v>
      </c>
      <c r="BE1087" s="102">
        <v>23.6417818606194</v>
      </c>
      <c r="BF1087" s="102">
        <v>59.1318004140414</v>
      </c>
      <c r="BG1087" s="103">
        <v>4.2202385086753997</v>
      </c>
    </row>
    <row r="1088" spans="1:59" hidden="1" outlineLevel="1" collapsed="1" x14ac:dyDescent="0.2">
      <c r="A1088" s="52" t="s">
        <v>232</v>
      </c>
      <c r="B1088" s="89" t="s">
        <v>205</v>
      </c>
      <c r="C1088" s="90" t="s">
        <v>233</v>
      </c>
      <c r="D1088" s="91" t="s">
        <v>234</v>
      </c>
      <c r="E1088" s="116" t="s">
        <v>1504</v>
      </c>
      <c r="F1088" s="89" t="s">
        <v>237</v>
      </c>
    </row>
    <row r="1089" spans="1:6" hidden="1" outlineLevel="1" collapsed="1" x14ac:dyDescent="0.2">
      <c r="A1089" s="52" t="s">
        <v>232</v>
      </c>
      <c r="B1089" s="93" t="s">
        <v>3814</v>
      </c>
      <c r="C1089" s="94">
        <v>531.28659000000005</v>
      </c>
      <c r="D1089" s="95">
        <v>0.50128413860328802</v>
      </c>
      <c r="E1089" s="117">
        <v>30791307</v>
      </c>
      <c r="F1089" s="93" t="s">
        <v>232</v>
      </c>
    </row>
  </sheetData>
  <mergeCells count="6">
    <mergeCell ref="BB1:BG1"/>
    <mergeCell ref="A1:D1"/>
    <mergeCell ref="E1:M1"/>
    <mergeCell ref="N1:V1"/>
    <mergeCell ref="W1:AT1"/>
    <mergeCell ref="AU1:BA1"/>
  </mergeCells>
  <conditionalFormatting sqref="W1">
    <cfRule type="colorScale" priority="19">
      <colorScale>
        <cfvo type="min"/>
        <cfvo type="percentile" val="25"/>
        <cfvo type="max"/>
        <color theme="8"/>
        <color theme="0"/>
        <color theme="7"/>
      </colorScale>
    </cfRule>
  </conditionalFormatting>
  <conditionalFormatting sqref="W3:AT1087">
    <cfRule type="colorScale" priority="3">
      <colorScale>
        <cfvo type="min"/>
        <cfvo type="percentile" val="25"/>
        <cfvo type="max"/>
        <color theme="8"/>
        <color theme="0"/>
        <color theme="7"/>
      </colorScale>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33" priority="18" stopIfTrue="1">
      <formula>E3&gt;1</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32" priority="17" stopIfTrue="1">
      <formula>E3&gt;2</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31" priority="16" stopIfTrue="1">
      <formula>E3&gt;3</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30" priority="15" stopIfTrue="1">
      <formula>E3&gt;4</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9" priority="14" stopIfTrue="1">
      <formula>E3&gt;5</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8" priority="13" stopIfTrue="1">
      <formula>E3&lt;-1</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7" priority="12" stopIfTrue="1">
      <formula>E3&lt;-2</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6" priority="11" stopIfTrue="1">
      <formula>E3&lt;-3</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5" priority="10" stopIfTrue="1">
      <formula>E3&lt;-4</formula>
    </cfRule>
  </conditionalFormatting>
  <conditionalFormatting sqref="E3:M3 E9:M9 E14:M14 E17:M17 E21:M21 E25:M25 E28:M28 E33:M33 E36:M36 E40:M40 E43:M43 E47:M47 E53:M53 E57:M57 E60:M60 E64:M64 E69:M69 E74:M74 E81:M81 E85:M85 E88:M88 E92:M92 E95:M95 E99:M99 E103:M103 E107:M107 E110:M110 E114:M114 E118:M118 E122:M122 E126:M126 E130:M130 E134:M134 E137:M137 E141:M141 E144:M144 E148:M148 E152:M152 E156:M156 E164:M164 E168:M168 E171:M171 E175:M175 E179:M179 E183:M183 E187:M187 E191:M191 E194:M194 E198:M198 E202:M202 E206:M206 E210:M210 E214:M214 E217:M217 E225:M225 E229:M229 E233:M233 E237:M237 E241:M241 E245:M245 E249:M249 E253:M253 E257:M257 E261:M261 E265:M265 E268:M268 E271:M271 E275:M275 E278:M278 E282:M282 E286:M286 E289:M289 E293:M293 E297:M297 E300:M300 E303:M303 E307:M307 E311:M311 E317:M317 E320:M320 E323:M323 E328:M328 E331:M331 E334:M334 E337:M337 E340:M340 E344:M344 E348:M348 E352:M352 E355:M355 E358:M358 E361:M361 E364:M364 E367:M367 E370:M370 E374:M374 E377:M377 E381:M381 E384:M384 E387:M387 E390:M390 E393:M393 E396:M396 E399:M399 E403:M403 E407:M407 E410:M410 E413:M413 E416:M416 E419:M419 E422:M422 E437:M437 E457:M457 E464:M464 E472:M472 E475:M475 E479:M479 E487:M487 E495:M495 E499:M499 E504:M504 E508:M508 E546:M546 E550:M550 E554:M554 E557:M557 E560:M560 E563:M563 E570:M570 E582:M582 E588:M588 E591:M591 E597:M597 E601:M601 E604:M604 E612:M612 E619:M619 E626:M626 E638:M638 E646:M646 E649:M649 E652:M652 E655:M655 E661:M661 E667:M667 E670:M670 E673:M673 E676:M676 E685:M685 E688:M688 E693:M693 E698:M698 E701:M701 E704:M704 E708:M708 E712:M712 E715:M715 E720:M720 E729:M729 E733:M733 E737:M737 E741:M741 E745:M745 E749:M749 E755:M755 E759:M759 E763:M763 E767:M767 E770:M770 E773:M773 E779:M779 E789:M789 E798:M798 E836:M836 E840:M840 E854:M854 E857:M857 E860:M860 E870:M870 E873:M873 E877:M877 E880:M880 E883:M883 E887:M887 E896:M896 E900:M900 E904:M904 E908:M908 E916:M916 E920:M920 E923:M923 E930:M930 E933:M933 E937:M937 E942:M942 E952:M952 E955:M955 E958:M958 E961:M961 E967:M967 E970:M970 E974:M974 E977:M977 E1051:M1051 E1054:M1054 E1058:M1058 E1061:M1061 E1064:M1064 E1067:M1067 E1071:M1071 E1080:M1080 E1083:M1083 E1087:M1087">
    <cfRule type="expression" dxfId="24" priority="9" stopIfTrue="1">
      <formula>E3&lt;-5</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23" priority="8" stopIfTrue="1">
      <formula>N3&lt;0.05</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22" priority="7" stopIfTrue="1">
      <formula>N3&lt;0.01</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21" priority="6" stopIfTrue="1">
      <formula>N3&lt;0.005</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20" priority="5" stopIfTrue="1">
      <formula>N3&lt;0.001</formula>
    </cfRule>
  </conditionalFormatting>
  <conditionalFormatting sqref="N3:V3 N9:V9 N14:V14 N17:V17 N21:V21 N25:V25 N28:V28 N33:V33 N36:V36 N40:V40 N43:V43 N47:V47 N53:V53 N57:V57 N60:V60 N64:V64 N69:V69 N74:V74 N81:V81 N85:V85 N88:V88 N92:V92 N95:V95 N99:V99 N103:V103 N107:V107 N110:V110 N114:V114 N118:V118 N122:V122 N126:V126 N130:V130 N134:V134 N137:V137 N141:V141 N144:V144 N148:V148 N152:V152 N156:V156 N164:V164 N168:V168 N171:V171 N175:V175 N179:V179 N183:V183 N187:V187 N191:V191 N194:V194 N198:V198 N202:V202 N206:V206 N210:V210 N214:V214 N217:V217 N225:V225 N229:V229 N233:V233 N237:V237 N241:V241 N245:V245 N249:V249 N253:V253 N257:V257 N261:V261 N265:V265 N268:V268 N271:V271 N275:V275 N278:V278 N282:V282 N286:V286 N289:V289 N293:V293 N297:V297 N300:V300 N303:V303 N307:V307 N311:V311 N317:V317 N320:V320 N323:V323 N328:V328 N331:V331 N334:V334 N337:V337 N340:V340 N344:V344 N348:V348 N352:V352 N355:V355 N358:V358 N361:V361 N364:V364 N367:V367 N370:V370 N374:V374 N377:V377 N381:V381 N384:V384 N387:V387 N390:V390 N393:V393 N396:V396 N399:V399 N403:V403 N407:V407 N410:V410 N413:V413 N416:V416 N419:V419 N422:V422 N437:V437 N457:V457 N464:V464 N472:V472 N475:V475 N479:V479 N487:V487 N495:V495 N499:V499 N504:V504 N508:V508 N546:V546 N550:V550 N554:V554 N557:V557 N560:V560 N563:V563 N570:V570 N582:V582 N588:V588 N591:V591 N597:V597 N601:V601 N604:V604 N612:V612 N619:V619 N626:V626 N638:V638 N646:V646 N649:V649 N652:V652 N655:V655 N661:V661 N667:V667 N670:V670 N673:V673 N676:V676 N685:V685 N688:V688 N693:V693 N698:V698 N701:V701 N704:V704 N708:V708 N712:V712 N715:V715 N720:V720 N729:V729 N733:V733 N737:V737 N741:V741 N745:V745 N749:V749 N755:V755 N759:V759 N763:V763 N767:V767 N770:V770 N773:V773 N779:V779 N789:V789 N798:V798 N836:V836 N840:V840 N854:V854 N857:V857 N860:V860 N870:V870 N873:V873 N877:V877 N880:V880 N883:V883 N887:V887 N896:V896 N900:V900 N904:V904 N908:V908 N916:V916 N920:V920 N923:V923 N930:V930 N933:V933 N937:V937 N942:V942 N952:V952 N955:V955 N958:V958 N961:V961 N967:V967 N970:V970 N974:V974 N977:V977 N1051:V1051 N1054:V1054 N1058:V1058 N1061:V1061 N1064:V1064 N1067:V1067 N1071:V1071 N1080:V1080 N1083:V1083 N1087:V1087">
    <cfRule type="expression" dxfId="19" priority="4" stopIfTrue="1">
      <formula>N3&lt;0.0005</formula>
    </cfRule>
  </conditionalFormatting>
  <conditionalFormatting sqref="BB3:BG3 BB9:BG9 BB14:BG14 BB17:BG17 BB21:BG21 BB25:BG25 BB28:BG28 BB33:BG33 BB36:BG36 BB40:BG40 BB43:BG43 BB47:BG47 BB53:BG53 BB57:BG57 BB60:BG60 BB64:BG64 BB69:BG69 BB74:BG74 BB81:BG81 BB85:BG85 BB88:BG88 BB92:BG92 BB95:BG95 BB99:BG99 BB103:BG103 BB107:BG107 BB110:BG110 BB114:BG114 BB118:BG118 BB122:BG122 BB126:BG126 BB130:BG130 BB134:BG134 BB137:BG137 BB141:BG141 BB144:BG144 BB148:BG148 BB152:BG152 BB156:BG156 BB164:BG164 BB168:BG168 BB171:BG171 BB175:BG175 BB179:BG179 BB183:BG183 BB187:BG187 BB191:BG191 BB194:BG194 BB198:BG198 BB202:BG202 BB206:BG206 BB210:BG210 BB214:BG214 BB217:BG217 BB225:BG225 BB229:BG229 BB233:BG233 BB237:BG237 BB241:BG241 BB245:BG245 BB249:BG249 BB253:BG253 BB257:BG257 BB261:BG261 BB265:BG265 BB268:BG268 BB271:BG271 BB275:BG275 BB278:BG278 BB282:BG282 BB286:BG286 BB289:BG289 BB293:BG293 BB297:BG297 BB300:BG300 BB303:BG303 BB307:BG307 BB311:BG311 BB317:BG317 BB320:BG320 BB323:BG323 BB328:BG328 BB331:BG331 BB334:BG334 BB337:BG337 BB340:BG340 BB344:BG344 BB348:BG348 BB352:BG352 BB355:BG355 BB358:BG358 BB361:BG361 BB364:BG364 BB367:BG367 BB370:BG370 BB374:BG374 BB377:BG377 BB381:BG381 BB384:BG384 BB387:BG387 BB390:BG390 BB393:BG393 BB396:BG396 BB399:BG399 BB403:BG403 BB407:BG407 BB410:BG410 BB413:BG413 BB416:BG416 BB419:BG419 BB422:BG422 BB437:BG437 BB457:BG457 BB464:BG464 BB472:BG472 BB475:BG475 BB479:BG479 BB487:BG487 BB495:BG495 BB499:BG499 BB504:BG504 BB508:BG508 BB546:BG546 BB550:BG550 BB554:BG554 BB557:BG557 BB560:BG560 BB563:BG563 BB570:BG570 BB582:BG582 BB588:BG588 BB591:BG591 BB597:BG597 BB601:BG601 BB604:BG604 BB612:BG612 BB619:BG619 BB626:BG626 BB638:BG638 BB646:BG646 BB649:BG649 BB652:BG652 BB655:BG655 BB661:BG661 BB667:BG667 BB670:BG670 BB673:BG673 BB676:BG676 BB685:BG685 BB688:BG688 BB693:BG693 BB698:BG698 BB701:BG701 BB704:BG704 BB708:BG708 BB712:BG712 BB715:BG715 BB720:BG720 BB729:BG729 BB733:BG733 BB737:BG737 BB741:BG741 BB745:BG745 BB749:BG749 BB755:BG755 BB759:BG759 BB763:BG763 BB767:BG767 BB770:BG770 BB773:BG773 BB779:BG779 BB789:BG789 BB798:BG798 BB836:BG836 BB840:BG840 BB854:BG854 BB857:BG857 BB860:BG860 BB870:BG870 BB873:BG873 BB877:BG877 BB880:BG880 BB883:BG883 BB887:BG887 BB896:BG896 BB900:BG900 BB904:BG904 BB908:BG908 BB916:BG916 BB920:BG920 BB923:BG923 BB930:BG930 BB933:BG933 BB937:BG937 BB942:BG942 BB952:BG952 BB955:BG955 BB958:BG958 BB961:BG961 BB967:BG967 BB970:BG970 BB974:BG974 BB977:BG977 BB1051:BG1051 BB1054:BG1054 BB1058:BG1058 BB1061:BG1061 BB1064:BG1064 BB1067:BG1067 BB1071:BG1071 BB1080:BG1080 BB1083:BG1083 BB1087:BG1087">
    <cfRule type="expression" dxfId="18" priority="2">
      <formula>BB3&gt;30</formula>
    </cfRule>
  </conditionalFormatting>
  <conditionalFormatting sqref="BB3:BG3 BB9:BG9 BB14:BG14 BB17:BG17 BB21:BG21 BB25:BG25 BB28:BG28 BB33:BG33 BB36:BG36 BB40:BG40 BB43:BG43 BB47:BG47 BB53:BG53 BB57:BG57 BB60:BG60 BB64:BG64 BB69:BG69 BB74:BG74 BB81:BG81 BB85:BG85 BB88:BG88 BB92:BG92 BB95:BG95 BB99:BG99 BB103:BG103 BB107:BG107 BB110:BG110 BB114:BG114 BB118:BG118 BB122:BG122 BB126:BG126 BB130:BG130 BB134:BG134 BB137:BG137 BB141:BG141 BB144:BG144 BB148:BG148 BB152:BG152 BB156:BG156 BB164:BG164 BB168:BG168 BB171:BG171 BB175:BG175 BB179:BG179 BB183:BG183 BB187:BG187 BB191:BG191 BB194:BG194 BB198:BG198 BB202:BG202 BB206:BG206 BB210:BG210 BB214:BG214 BB217:BG217 BB225:BG225 BB229:BG229 BB233:BG233 BB237:BG237 BB241:BG241 BB245:BG245 BB249:BG249 BB253:BG253 BB257:BG257 BB261:BG261 BB265:BG265 BB268:BG268 BB271:BG271 BB275:BG275 BB278:BG278 BB282:BG282 BB286:BG286 BB289:BG289 BB293:BG293 BB297:BG297 BB300:BG300 BB303:BG303 BB307:BG307 BB311:BG311 BB317:BG317 BB320:BG320 BB323:BG323 BB328:BG328 BB331:BG331 BB334:BG334 BB337:BG337 BB340:BG340 BB344:BG344 BB348:BG348 BB352:BG352 BB355:BG355 BB358:BG358 BB361:BG361 BB364:BG364 BB367:BG367 BB370:BG370 BB374:BG374 BB377:BG377 BB381:BG381 BB384:BG384 BB387:BG387 BB390:BG390 BB393:BG393 BB396:BG396 BB399:BG399 BB403:BG403 BB407:BG407 BB410:BG410 BB413:BG413 BB416:BG416 BB419:BG419 BB422:BG422 BB437:BG437 BB457:BG457 BB464:BG464 BB472:BG472 BB475:BG475 BB479:BG479 BB487:BG487 BB495:BG495 BB499:BG499 BB504:BG504 BB508:BG508 BB546:BG546 BB550:BG550 BB554:BG554 BB557:BG557 BB560:BG560 BB563:BG563 BB570:BG570 BB582:BG582 BB588:BG588 BB591:BG591 BB597:BG597 BB601:BG601 BB604:BG604 BB612:BG612 BB619:BG619 BB626:BG626 BB638:BG638 BB646:BG646 BB649:BG649 BB652:BG652 BB655:BG655 BB661:BG661 BB667:BG667 BB670:BG670 BB673:BG673 BB676:BG676 BB685:BG685 BB688:BG688 BB693:BG693 BB698:BG698 BB701:BG701 BB704:BG704 BB708:BG708 BB712:BG712 BB715:BG715 BB720:BG720 BB729:BG729 BB733:BG733 BB737:BG737 BB741:BG741 BB745:BG745 BB749:BG749 BB755:BG755 BB759:BG759 BB763:BG763 BB767:BG767 BB770:BG770 BB773:BG773 BB779:BG779 BB789:BG789 BB798:BG798 BB836:BG836 BB840:BG840 BB854:BG854 BB857:BG857 BB860:BG860 BB870:BG870 BB873:BG873 BB877:BG877 BB880:BG880 BB883:BG883 BB887:BG887 BB896:BG896 BB900:BG900 BB904:BG904 BB908:BG908 BB916:BG916 BB920:BG920 BB923:BG923 BB930:BG930 BB933:BG933 BB937:BG937 BB942:BG942 BB952:BG952 BB955:BG955 BB958:BG958 BB961:BG961 BB967:BG967 BB970:BG970 BB974:BG974 BB977:BG977 BB1051:BG1051 BB1054:BG1054 BB1058:BG1058 BB1061:BG1061 BB1064:BG1064 BB1067:BG1067 BB1071:BG1071 BB1080:BG1080 BB1083:BG1083 BB1087:BG1087">
    <cfRule type="expression" dxfId="17" priority="1" stopIfTrue="1">
      <formula>BB3&gt;50</formula>
    </cfRule>
  </conditionalFormatting>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611"/>
  <sheetViews>
    <sheetView workbookViewId="0">
      <pane xSplit="4" ySplit="2" topLeftCell="E3" activePane="bottomRight" state="frozen"/>
      <selection activeCell="B2" sqref="A1:D1048576"/>
      <selection pane="topRight"/>
      <selection pane="bottomLeft"/>
      <selection pane="bottomRight" activeCell="E3" sqref="E3"/>
    </sheetView>
  </sheetViews>
  <sheetFormatPr baseColWidth="10" defaultColWidth="8.83203125" defaultRowHeight="15" x14ac:dyDescent="0.2"/>
  <cols>
    <col min="2" max="2" width="69.33203125" customWidth="1"/>
    <col min="5" max="6" width="10.5" customWidth="1"/>
    <col min="7" max="7" width="12" customWidth="1"/>
    <col min="8" max="8" width="10.83203125" customWidth="1"/>
    <col min="9" max="9" width="11" customWidth="1"/>
    <col min="10" max="10" width="12.5" customWidth="1"/>
    <col min="11" max="11" width="12" customWidth="1"/>
    <col min="12" max="12" width="11.33203125" customWidth="1"/>
    <col min="13" max="13" width="11.83203125" customWidth="1"/>
    <col min="14" max="14" width="10.83203125" customWidth="1"/>
    <col min="16" max="16" width="12.1640625" customWidth="1"/>
    <col min="17" max="17" width="12" customWidth="1"/>
    <col min="18" max="18" width="12.33203125" customWidth="1"/>
    <col min="19" max="19" width="11.83203125" customWidth="1"/>
    <col min="21" max="21" width="13.6640625" customWidth="1"/>
    <col min="22" max="22" width="10.83203125" customWidth="1"/>
    <col min="54" max="54" width="10.6640625" customWidth="1"/>
    <col min="55" max="55" width="11.5" customWidth="1"/>
  </cols>
  <sheetData>
    <row r="1" spans="1:59" x14ac:dyDescent="0.2">
      <c r="A1" s="147" t="s">
        <v>198</v>
      </c>
      <c r="B1" s="148"/>
      <c r="C1" s="148"/>
      <c r="D1" s="149"/>
      <c r="E1" s="150" t="s">
        <v>199</v>
      </c>
      <c r="F1" s="151"/>
      <c r="G1" s="151"/>
      <c r="H1" s="151"/>
      <c r="I1" s="151"/>
      <c r="J1" s="151"/>
      <c r="K1" s="151"/>
      <c r="L1" s="151"/>
      <c r="M1" s="152"/>
      <c r="N1" s="153" t="s">
        <v>200</v>
      </c>
      <c r="O1" s="154"/>
      <c r="P1" s="154"/>
      <c r="Q1" s="154"/>
      <c r="R1" s="154"/>
      <c r="S1" s="154"/>
      <c r="T1" s="154"/>
      <c r="U1" s="154"/>
      <c r="V1" s="155"/>
      <c r="W1" s="156" t="s">
        <v>201</v>
      </c>
      <c r="X1" s="157"/>
      <c r="Y1" s="157"/>
      <c r="Z1" s="157"/>
      <c r="AA1" s="157"/>
      <c r="AB1" s="157"/>
      <c r="AC1" s="157"/>
      <c r="AD1" s="157"/>
      <c r="AE1" s="157"/>
      <c r="AF1" s="157"/>
      <c r="AG1" s="157"/>
      <c r="AH1" s="157"/>
      <c r="AI1" s="157"/>
      <c r="AJ1" s="157"/>
      <c r="AK1" s="157"/>
      <c r="AL1" s="157"/>
      <c r="AM1" s="157"/>
      <c r="AN1" s="157"/>
      <c r="AO1" s="157"/>
      <c r="AP1" s="157"/>
      <c r="AQ1" s="157"/>
      <c r="AR1" s="157"/>
      <c r="AS1" s="157"/>
      <c r="AT1" s="158"/>
      <c r="AU1" s="156" t="s">
        <v>202</v>
      </c>
      <c r="AV1" s="157"/>
      <c r="AW1" s="157"/>
      <c r="AX1" s="157"/>
      <c r="AY1" s="157"/>
      <c r="AZ1" s="157"/>
      <c r="BA1" s="158"/>
      <c r="BB1" s="159" t="s">
        <v>203</v>
      </c>
      <c r="BC1" s="160"/>
      <c r="BD1" s="160"/>
      <c r="BE1" s="160"/>
      <c r="BF1" s="160"/>
      <c r="BG1" s="161"/>
    </row>
    <row r="2" spans="1:59" ht="32" x14ac:dyDescent="0.2">
      <c r="A2" s="62" t="s">
        <v>204</v>
      </c>
      <c r="B2" s="63" t="s">
        <v>205</v>
      </c>
      <c r="C2" s="64" t="s">
        <v>206</v>
      </c>
      <c r="D2" s="65" t="s">
        <v>207</v>
      </c>
      <c r="E2" s="66" t="s">
        <v>208</v>
      </c>
      <c r="F2" s="67" t="s">
        <v>209</v>
      </c>
      <c r="G2" s="67" t="s">
        <v>210</v>
      </c>
      <c r="H2" s="67" t="s">
        <v>211</v>
      </c>
      <c r="I2" s="67" t="s">
        <v>212</v>
      </c>
      <c r="J2" s="67" t="s">
        <v>213</v>
      </c>
      <c r="K2" s="67" t="s">
        <v>214</v>
      </c>
      <c r="L2" s="67" t="s">
        <v>215</v>
      </c>
      <c r="M2" s="68" t="s">
        <v>216</v>
      </c>
      <c r="N2" s="69" t="s">
        <v>208</v>
      </c>
      <c r="O2" s="70" t="s">
        <v>209</v>
      </c>
      <c r="P2" s="70" t="s">
        <v>210</v>
      </c>
      <c r="Q2" s="70" t="s">
        <v>211</v>
      </c>
      <c r="R2" s="70" t="s">
        <v>212</v>
      </c>
      <c r="S2" s="70" t="s">
        <v>213</v>
      </c>
      <c r="T2" s="70" t="s">
        <v>214</v>
      </c>
      <c r="U2" s="71" t="s">
        <v>215</v>
      </c>
      <c r="V2" s="72" t="s">
        <v>216</v>
      </c>
      <c r="W2" s="73" t="s">
        <v>75</v>
      </c>
      <c r="X2" s="71" t="s">
        <v>82</v>
      </c>
      <c r="Y2" s="71" t="s">
        <v>88</v>
      </c>
      <c r="Z2" s="71" t="s">
        <v>92</v>
      </c>
      <c r="AA2" s="71" t="s">
        <v>96</v>
      </c>
      <c r="AB2" s="71" t="s">
        <v>100</v>
      </c>
      <c r="AC2" s="71" t="s">
        <v>104</v>
      </c>
      <c r="AD2" s="71" t="s">
        <v>108</v>
      </c>
      <c r="AE2" s="71" t="s">
        <v>112</v>
      </c>
      <c r="AF2" s="71" t="s">
        <v>118</v>
      </c>
      <c r="AG2" s="71" t="s">
        <v>122</v>
      </c>
      <c r="AH2" s="71" t="s">
        <v>126</v>
      </c>
      <c r="AI2" s="71" t="s">
        <v>129</v>
      </c>
      <c r="AJ2" s="71" t="s">
        <v>132</v>
      </c>
      <c r="AK2" s="71" t="s">
        <v>135</v>
      </c>
      <c r="AL2" s="71" t="s">
        <v>138</v>
      </c>
      <c r="AM2" s="71" t="s">
        <v>141</v>
      </c>
      <c r="AN2" s="71" t="s">
        <v>146</v>
      </c>
      <c r="AO2" s="71" t="s">
        <v>149</v>
      </c>
      <c r="AP2" s="71" t="s">
        <v>152</v>
      </c>
      <c r="AQ2" s="71" t="s">
        <v>156</v>
      </c>
      <c r="AR2" s="61" t="s">
        <v>159</v>
      </c>
      <c r="AS2" s="61" t="s">
        <v>163</v>
      </c>
      <c r="AT2" s="74" t="s">
        <v>167</v>
      </c>
      <c r="AU2" s="75" t="s">
        <v>217</v>
      </c>
      <c r="AV2" s="61" t="s">
        <v>218</v>
      </c>
      <c r="AW2" s="61" t="s">
        <v>219</v>
      </c>
      <c r="AX2" s="61" t="s">
        <v>220</v>
      </c>
      <c r="AY2" s="61" t="s">
        <v>221</v>
      </c>
      <c r="AZ2" s="61" t="s">
        <v>222</v>
      </c>
      <c r="BA2" s="74" t="s">
        <v>223</v>
      </c>
      <c r="BB2" s="75" t="s">
        <v>224</v>
      </c>
      <c r="BC2" s="61" t="s">
        <v>225</v>
      </c>
      <c r="BD2" s="61" t="s">
        <v>226</v>
      </c>
      <c r="BE2" s="61" t="s">
        <v>227</v>
      </c>
      <c r="BF2" s="61" t="s">
        <v>228</v>
      </c>
      <c r="BG2" s="74" t="s">
        <v>229</v>
      </c>
    </row>
    <row r="3" spans="1:59" x14ac:dyDescent="0.2">
      <c r="A3" s="76" t="s">
        <v>230</v>
      </c>
      <c r="B3" s="77" t="s">
        <v>231</v>
      </c>
      <c r="C3" s="78">
        <v>88.016030000000001</v>
      </c>
      <c r="D3" s="79">
        <v>3.9329999999999998</v>
      </c>
      <c r="E3" s="80">
        <v>-1.32</v>
      </c>
      <c r="F3" s="80">
        <v>-0.31</v>
      </c>
      <c r="G3" s="80">
        <v>-0.55000000000000004</v>
      </c>
      <c r="H3" s="80">
        <v>0.03</v>
      </c>
      <c r="I3" s="80">
        <v>-0.27</v>
      </c>
      <c r="J3" s="80">
        <v>-0.3</v>
      </c>
      <c r="K3" s="80">
        <v>-0.98</v>
      </c>
      <c r="L3" s="80">
        <v>-1.04</v>
      </c>
      <c r="M3" s="81">
        <v>-0.05</v>
      </c>
      <c r="N3" s="82">
        <v>0.58857502719648302</v>
      </c>
      <c r="O3" s="83">
        <v>1</v>
      </c>
      <c r="P3" s="83">
        <v>1</v>
      </c>
      <c r="Q3" s="83">
        <v>1</v>
      </c>
      <c r="R3" s="83">
        <v>1</v>
      </c>
      <c r="S3" s="83">
        <v>1</v>
      </c>
      <c r="T3" s="83">
        <v>0.192404067732311</v>
      </c>
      <c r="U3" s="83">
        <v>3.9556308409418699E-2</v>
      </c>
      <c r="V3" s="84">
        <v>1</v>
      </c>
      <c r="W3" s="85">
        <v>65981041.930162497</v>
      </c>
      <c r="X3" s="86">
        <v>49115571.664277203</v>
      </c>
      <c r="Y3" s="86">
        <v>66735485.190181397</v>
      </c>
      <c r="Z3" s="86">
        <v>20593312.106545601</v>
      </c>
      <c r="AA3" s="86">
        <v>50412006.369067296</v>
      </c>
      <c r="AB3" s="86">
        <v>21765426.881035302</v>
      </c>
      <c r="AC3" s="86">
        <v>50117528.980684601</v>
      </c>
      <c r="AD3" s="86">
        <v>24986068.466453299</v>
      </c>
      <c r="AE3" s="86">
        <v>53912632.445805199</v>
      </c>
      <c r="AF3" s="86">
        <v>45752803.779624499</v>
      </c>
      <c r="AG3" s="86">
        <v>53189423.391180202</v>
      </c>
      <c r="AH3" s="86">
        <v>54520732.266308099</v>
      </c>
      <c r="AI3" s="86">
        <v>75877131.509349301</v>
      </c>
      <c r="AJ3" s="86">
        <v>45033240.402922101</v>
      </c>
      <c r="AK3" s="86">
        <v>60278509.277890302</v>
      </c>
      <c r="AL3" s="86">
        <v>46642218.529053301</v>
      </c>
      <c r="AM3" s="86">
        <v>82199146.184657499</v>
      </c>
      <c r="AN3" s="86">
        <v>94650815.622654602</v>
      </c>
      <c r="AO3" s="86">
        <v>93645756.660441503</v>
      </c>
      <c r="AP3" s="86">
        <v>44785645.395348698</v>
      </c>
      <c r="AQ3" s="86">
        <v>58457950.317080997</v>
      </c>
      <c r="AR3" s="86">
        <v>41117314.8945731</v>
      </c>
      <c r="AS3" s="86">
        <v>52985122.076906003</v>
      </c>
      <c r="AT3" s="87">
        <v>51091938.253687501</v>
      </c>
      <c r="AU3" s="85">
        <v>1987823.1894313199</v>
      </c>
      <c r="AV3" s="86">
        <v>2143805.2736202101</v>
      </c>
      <c r="AW3" s="86">
        <v>673195.36681963399</v>
      </c>
      <c r="AX3" s="86">
        <v>2013306.5411636201</v>
      </c>
      <c r="AY3" s="86">
        <v>2391612.2496000598</v>
      </c>
      <c r="AZ3" s="86">
        <v>1807323.8504850201</v>
      </c>
      <c r="BA3" s="87">
        <v>2921343.60451874</v>
      </c>
      <c r="BB3" s="88">
        <v>42.887754018494299</v>
      </c>
      <c r="BC3" s="80">
        <v>26.8709971699137</v>
      </c>
      <c r="BD3" s="80">
        <v>9.1797069950477699</v>
      </c>
      <c r="BE3" s="80">
        <v>17.3229079806923</v>
      </c>
      <c r="BF3" s="80">
        <v>46.238459854985599</v>
      </c>
      <c r="BG3" s="81">
        <v>15.9444747741641</v>
      </c>
    </row>
    <row r="4" spans="1:59" x14ac:dyDescent="0.2">
      <c r="A4" s="97" t="s">
        <v>248</v>
      </c>
      <c r="B4" s="98" t="s">
        <v>249</v>
      </c>
      <c r="C4" s="99">
        <v>89.047709999999995</v>
      </c>
      <c r="D4" s="100">
        <v>14.827</v>
      </c>
      <c r="E4" s="101">
        <v>0</v>
      </c>
      <c r="F4" s="102">
        <v>-0.05</v>
      </c>
      <c r="G4" s="102">
        <v>-0.04</v>
      </c>
      <c r="H4" s="102">
        <v>0.23</v>
      </c>
      <c r="I4" s="102">
        <v>-0.34</v>
      </c>
      <c r="J4" s="102">
        <v>-0.56999999999999995</v>
      </c>
      <c r="K4" s="102">
        <v>0.28000000000000003</v>
      </c>
      <c r="L4" s="102">
        <v>-0.28999999999999998</v>
      </c>
      <c r="M4" s="103">
        <v>-0.56999999999999995</v>
      </c>
      <c r="N4" s="104">
        <v>1</v>
      </c>
      <c r="O4" s="105">
        <v>1</v>
      </c>
      <c r="P4" s="105">
        <v>1</v>
      </c>
      <c r="Q4" s="105">
        <v>0.29356532015758102</v>
      </c>
      <c r="R4" s="105">
        <v>2.8114073326137998E-2</v>
      </c>
      <c r="S4" s="105">
        <v>3.5491012965000601E-4</v>
      </c>
      <c r="T4" s="105">
        <v>5.9831764778279499E-2</v>
      </c>
      <c r="U4" s="105">
        <v>0.13374166960228201</v>
      </c>
      <c r="V4" s="106">
        <v>3.0178289351479102E-4</v>
      </c>
      <c r="W4" s="107">
        <v>2286273235.7274299</v>
      </c>
      <c r="X4" s="108">
        <v>2531243577.6249299</v>
      </c>
      <c r="Y4" s="108">
        <v>2418743636.6385102</v>
      </c>
      <c r="Z4" s="108">
        <v>2231978067.36796</v>
      </c>
      <c r="AA4" s="108">
        <v>2148823341.9365501</v>
      </c>
      <c r="AB4" s="108">
        <v>2020799403.2279999</v>
      </c>
      <c r="AC4" s="108">
        <v>2128349994.5720999</v>
      </c>
      <c r="AD4" s="108">
        <v>2215729189.8944001</v>
      </c>
      <c r="AE4" s="108">
        <v>2118917331.8733201</v>
      </c>
      <c r="AF4" s="108">
        <v>2034558567.8224199</v>
      </c>
      <c r="AG4" s="108">
        <v>1897490940.44626</v>
      </c>
      <c r="AH4" s="108">
        <v>1615136845.6658599</v>
      </c>
      <c r="AI4" s="108">
        <v>1801059680.79567</v>
      </c>
      <c r="AJ4" s="108">
        <v>1710729487.83673</v>
      </c>
      <c r="AK4" s="108">
        <v>1881827200.7237501</v>
      </c>
      <c r="AL4" s="108">
        <v>1946363863.10817</v>
      </c>
      <c r="AM4" s="108">
        <v>2759076745.9872999</v>
      </c>
      <c r="AN4" s="108">
        <v>2811898321.4312801</v>
      </c>
      <c r="AO4" s="108">
        <v>2845034995.1990299</v>
      </c>
      <c r="AP4" s="108">
        <v>2337103581.7097001</v>
      </c>
      <c r="AQ4" s="108">
        <v>2951260876.2406201</v>
      </c>
      <c r="AR4" s="108">
        <v>2625290860.2178898</v>
      </c>
      <c r="AS4" s="108">
        <v>2644067939.61445</v>
      </c>
      <c r="AT4" s="109">
        <v>2908847786.8340702</v>
      </c>
      <c r="AU4" s="107">
        <v>3056344.3194367099</v>
      </c>
      <c r="AV4" s="108">
        <v>2744193.3581741001</v>
      </c>
      <c r="AW4" s="108">
        <v>1327582.4532729301</v>
      </c>
      <c r="AX4" s="108">
        <v>2931900.3768090201</v>
      </c>
      <c r="AY4" s="108">
        <v>383420.85563663399</v>
      </c>
      <c r="AZ4" s="108">
        <v>3060298.2380319699</v>
      </c>
      <c r="BA4" s="109">
        <v>1789734.8226540301</v>
      </c>
      <c r="BB4" s="101">
        <v>9.4227369814867696</v>
      </c>
      <c r="BC4" s="102">
        <v>4.65212127330551</v>
      </c>
      <c r="BD4" s="102">
        <v>10.7522895823881</v>
      </c>
      <c r="BE4" s="102">
        <v>7.0717961925514299</v>
      </c>
      <c r="BF4" s="102">
        <v>9.3628287302719908</v>
      </c>
      <c r="BG4" s="103">
        <v>6.0158157173420097</v>
      </c>
    </row>
    <row r="5" spans="1:59" x14ac:dyDescent="0.2">
      <c r="A5" s="97" t="s">
        <v>259</v>
      </c>
      <c r="B5" s="98" t="s">
        <v>260</v>
      </c>
      <c r="C5" s="99">
        <v>89.047740000000005</v>
      </c>
      <c r="D5" s="100">
        <v>13.632999999999999</v>
      </c>
      <c r="E5" s="101">
        <v>0.31</v>
      </c>
      <c r="F5" s="102">
        <v>0.04</v>
      </c>
      <c r="G5" s="102">
        <v>0.22</v>
      </c>
      <c r="H5" s="102">
        <v>-4.07</v>
      </c>
      <c r="I5" s="102">
        <v>-4.17</v>
      </c>
      <c r="J5" s="102">
        <v>-0.09</v>
      </c>
      <c r="K5" s="102">
        <v>-3.8</v>
      </c>
      <c r="L5" s="102">
        <v>-4.07</v>
      </c>
      <c r="M5" s="103">
        <v>-0.27</v>
      </c>
      <c r="N5" s="104">
        <v>1</v>
      </c>
      <c r="O5" s="105">
        <v>1</v>
      </c>
      <c r="P5" s="105">
        <v>1</v>
      </c>
      <c r="Q5" s="105">
        <v>5.8912875204286999E-8</v>
      </c>
      <c r="R5" s="105">
        <v>1.74126778059008E-8</v>
      </c>
      <c r="S5" s="105">
        <v>1</v>
      </c>
      <c r="T5" s="105">
        <v>6.0388741685432493E-8</v>
      </c>
      <c r="U5" s="105">
        <v>1.2433811226277601E-8</v>
      </c>
      <c r="V5" s="106">
        <v>1</v>
      </c>
      <c r="W5" s="107">
        <v>2846257.3720191</v>
      </c>
      <c r="X5" s="108">
        <v>3274575.7042645202</v>
      </c>
      <c r="Y5" s="108">
        <v>1836680.61017832</v>
      </c>
      <c r="Z5" s="108">
        <v>3074481.5717029199</v>
      </c>
      <c r="AA5" s="108">
        <v>2561409.9064605399</v>
      </c>
      <c r="AB5" s="108">
        <v>2392991.66476169</v>
      </c>
      <c r="AC5" s="108">
        <v>1300192.3853839401</v>
      </c>
      <c r="AD5" s="108">
        <v>1063540.9317284699</v>
      </c>
      <c r="AE5" s="108">
        <v>41445088.684610702</v>
      </c>
      <c r="AF5" s="108">
        <v>42409803.687444799</v>
      </c>
      <c r="AG5" s="108">
        <v>32529431.835811801</v>
      </c>
      <c r="AH5" s="108">
        <v>31024718.0982242</v>
      </c>
      <c r="AI5" s="108">
        <v>23681154.9933507</v>
      </c>
      <c r="AJ5" s="108">
        <v>33587936.839792103</v>
      </c>
      <c r="AK5" s="108">
        <v>45078287.553377897</v>
      </c>
      <c r="AL5" s="108">
        <v>48189457.386186801</v>
      </c>
      <c r="AM5" s="108">
        <v>42941177.459596798</v>
      </c>
      <c r="AN5" s="108">
        <v>42377874.6183585</v>
      </c>
      <c r="AO5" s="108">
        <v>44804515.424935199</v>
      </c>
      <c r="AP5" s="108">
        <v>58094573.335940398</v>
      </c>
      <c r="AQ5" s="108">
        <v>36068308.018586703</v>
      </c>
      <c r="AR5" s="108">
        <v>49375770.822853699</v>
      </c>
      <c r="AS5" s="108">
        <v>31223885.085588399</v>
      </c>
      <c r="AT5" s="109">
        <v>34403077.599916197</v>
      </c>
      <c r="AU5" s="107">
        <v>281135.31675462797</v>
      </c>
      <c r="AV5" s="108">
        <v>916217.54075984703</v>
      </c>
      <c r="AW5" s="108">
        <v>281571.39935368497</v>
      </c>
      <c r="AX5" s="108">
        <v>1226677.90609518</v>
      </c>
      <c r="AY5" s="108">
        <v>312198.56701391801</v>
      </c>
      <c r="AZ5" s="108">
        <v>1244308.7041704899</v>
      </c>
      <c r="BA5" s="109">
        <v>284069.92451187898</v>
      </c>
      <c r="BB5" s="101">
        <v>21.899230034093701</v>
      </c>
      <c r="BC5" s="102">
        <v>16.184777868659399</v>
      </c>
      <c r="BD5" s="102">
        <v>20.445156707534899</v>
      </c>
      <c r="BE5" s="102">
        <v>26.853641003800899</v>
      </c>
      <c r="BF5" s="102">
        <v>40.761861587748399</v>
      </c>
      <c r="BG5" s="103">
        <v>32.8096261670659</v>
      </c>
    </row>
    <row r="6" spans="1:59" x14ac:dyDescent="0.2">
      <c r="A6" s="97" t="s">
        <v>267</v>
      </c>
      <c r="B6" s="98" t="s">
        <v>268</v>
      </c>
      <c r="C6" s="99">
        <v>90.031679999999994</v>
      </c>
      <c r="D6" s="100">
        <v>4.4829999999999997</v>
      </c>
      <c r="E6" s="101">
        <v>1.08</v>
      </c>
      <c r="F6" s="102">
        <v>0.21</v>
      </c>
      <c r="G6" s="102">
        <v>-0.22</v>
      </c>
      <c r="H6" s="102">
        <v>-0.28000000000000003</v>
      </c>
      <c r="I6" s="102">
        <v>-0.78</v>
      </c>
      <c r="J6" s="102">
        <v>-0.49</v>
      </c>
      <c r="K6" s="102">
        <v>0.59</v>
      </c>
      <c r="L6" s="102">
        <v>0.52</v>
      </c>
      <c r="M6" s="103">
        <v>-7.0000000000000007E-2</v>
      </c>
      <c r="N6" s="104">
        <v>1</v>
      </c>
      <c r="O6" s="105">
        <v>1</v>
      </c>
      <c r="P6" s="105">
        <v>1</v>
      </c>
      <c r="Q6" s="105">
        <v>1</v>
      </c>
      <c r="R6" s="105">
        <v>1</v>
      </c>
      <c r="S6" s="105">
        <v>1</v>
      </c>
      <c r="T6" s="105">
        <v>1</v>
      </c>
      <c r="U6" s="105">
        <v>1</v>
      </c>
      <c r="V6" s="106">
        <v>1</v>
      </c>
      <c r="W6" s="107">
        <v>3775459748.1241999</v>
      </c>
      <c r="X6" s="108">
        <v>702021900.12842798</v>
      </c>
      <c r="Y6" s="108">
        <v>3936607535.40523</v>
      </c>
      <c r="Z6" s="108">
        <v>2095515491.03792</v>
      </c>
      <c r="AA6" s="108">
        <v>4111694384.0954199</v>
      </c>
      <c r="AB6" s="108">
        <v>14912326035.706699</v>
      </c>
      <c r="AC6" s="108">
        <v>6414154319.6705904</v>
      </c>
      <c r="AD6" s="108">
        <v>20445051863.0513</v>
      </c>
      <c r="AE6" s="108">
        <v>5364256429.6285801</v>
      </c>
      <c r="AF6" s="108">
        <v>6180367105.8885899</v>
      </c>
      <c r="AG6" s="108">
        <v>3871398511.8634701</v>
      </c>
      <c r="AH6" s="108">
        <v>3943914135.4619098</v>
      </c>
      <c r="AI6" s="108">
        <v>4762021349.2885704</v>
      </c>
      <c r="AJ6" s="108">
        <v>5218196089.5490799</v>
      </c>
      <c r="AK6" s="108">
        <v>5025314889.5386</v>
      </c>
      <c r="AL6" s="108">
        <v>6087607611.4077301</v>
      </c>
      <c r="AM6" s="108">
        <v>6530106045.1939697</v>
      </c>
      <c r="AN6" s="108">
        <v>5534490778.8123302</v>
      </c>
      <c r="AO6" s="108">
        <v>7465469088.3026199</v>
      </c>
      <c r="AP6" s="108">
        <v>4701523001.3036404</v>
      </c>
      <c r="AQ6" s="108">
        <v>7261359994.8355703</v>
      </c>
      <c r="AR6" s="108">
        <v>6820710063.2041302</v>
      </c>
      <c r="AS6" s="108">
        <v>5744669287.9463301</v>
      </c>
      <c r="AT6" s="109">
        <v>6301581704.5001497</v>
      </c>
      <c r="AU6" s="107">
        <v>12093436.6399082</v>
      </c>
      <c r="AV6" s="108">
        <v>13611236.235978199</v>
      </c>
      <c r="AW6" s="108">
        <v>13221649.8556823</v>
      </c>
      <c r="AX6" s="108">
        <v>12209755.3389383</v>
      </c>
      <c r="AY6" s="108">
        <v>10741290.441273101</v>
      </c>
      <c r="AZ6" s="108">
        <v>13181243.2611042</v>
      </c>
      <c r="BA6" s="109">
        <v>12042253.359449601</v>
      </c>
      <c r="BB6" s="101">
        <v>15.8322890527469</v>
      </c>
      <c r="BC6" s="102">
        <v>11.5777243900241</v>
      </c>
      <c r="BD6" s="102">
        <v>19.361038284197601</v>
      </c>
      <c r="BE6" s="102">
        <v>13.436916714014799</v>
      </c>
      <c r="BF6" s="102">
        <v>101.518031331795</v>
      </c>
      <c r="BG6" s="103">
        <v>27.284931684501</v>
      </c>
    </row>
    <row r="7" spans="1:59" x14ac:dyDescent="0.2">
      <c r="A7" s="97" t="s">
        <v>274</v>
      </c>
      <c r="B7" s="98" t="s">
        <v>275</v>
      </c>
      <c r="C7" s="99">
        <v>92.047359999999998</v>
      </c>
      <c r="D7" s="100">
        <v>7.0990000000000002</v>
      </c>
      <c r="E7" s="101">
        <v>0.21</v>
      </c>
      <c r="F7" s="102">
        <v>-0.06</v>
      </c>
      <c r="G7" s="102">
        <v>-0.2</v>
      </c>
      <c r="H7" s="102">
        <v>1.64</v>
      </c>
      <c r="I7" s="102">
        <v>1.58</v>
      </c>
      <c r="J7" s="102">
        <v>-0.06</v>
      </c>
      <c r="K7" s="102">
        <v>1.91</v>
      </c>
      <c r="L7" s="102">
        <v>1.99</v>
      </c>
      <c r="M7" s="103">
        <v>0.08</v>
      </c>
      <c r="N7" s="104">
        <v>1</v>
      </c>
      <c r="O7" s="105">
        <v>1</v>
      </c>
      <c r="P7" s="105">
        <v>1</v>
      </c>
      <c r="Q7" s="105">
        <v>2.4244651454696801E-5</v>
      </c>
      <c r="R7" s="105">
        <v>1.2367839308351E-5</v>
      </c>
      <c r="S7" s="105">
        <v>1</v>
      </c>
      <c r="T7" s="105">
        <v>2.1863702300336799E-6</v>
      </c>
      <c r="U7" s="105">
        <v>7.4973982186641203E-7</v>
      </c>
      <c r="V7" s="106">
        <v>1</v>
      </c>
      <c r="W7" s="107">
        <v>77280323.353974596</v>
      </c>
      <c r="X7" s="108">
        <v>99963856.843671501</v>
      </c>
      <c r="Y7" s="108">
        <v>76157783.973269105</v>
      </c>
      <c r="Z7" s="108">
        <v>78730133.151148096</v>
      </c>
      <c r="AA7" s="108">
        <v>76308071.777536497</v>
      </c>
      <c r="AB7" s="108">
        <v>85876303.001297295</v>
      </c>
      <c r="AC7" s="108">
        <v>75138495.293829203</v>
      </c>
      <c r="AD7" s="108">
        <v>90477652.313867599</v>
      </c>
      <c r="AE7" s="108">
        <v>37773621.200310901</v>
      </c>
      <c r="AF7" s="108">
        <v>33948606.541780598</v>
      </c>
      <c r="AG7" s="108">
        <v>17651706.271581098</v>
      </c>
      <c r="AH7" s="108">
        <v>15358185.8628323</v>
      </c>
      <c r="AI7" s="108">
        <v>23177173.904552702</v>
      </c>
      <c r="AJ7" s="108">
        <v>21641612.2739398</v>
      </c>
      <c r="AK7" s="108">
        <v>25596547.648640301</v>
      </c>
      <c r="AL7" s="108">
        <v>25245747.957910199</v>
      </c>
      <c r="AM7" s="108">
        <v>26161680.128016699</v>
      </c>
      <c r="AN7" s="108">
        <v>22269012.004399899</v>
      </c>
      <c r="AO7" s="108">
        <v>24824355.2642725</v>
      </c>
      <c r="AP7" s="108">
        <v>22691979.188149899</v>
      </c>
      <c r="AQ7" s="108">
        <v>27022779.811189301</v>
      </c>
      <c r="AR7" s="108">
        <v>21987629.923994899</v>
      </c>
      <c r="AS7" s="108">
        <v>21527852.613959</v>
      </c>
      <c r="AT7" s="109">
        <v>21429065.167502798</v>
      </c>
      <c r="AU7" s="107">
        <v>455100.75176107499</v>
      </c>
      <c r="AV7" s="108">
        <v>480092.206401048</v>
      </c>
      <c r="AW7" s="108">
        <v>826139.82869187603</v>
      </c>
      <c r="AX7" s="108">
        <v>586164.36269606894</v>
      </c>
      <c r="AY7" s="108">
        <v>714305.65114742296</v>
      </c>
      <c r="AZ7" s="108">
        <v>742007.95067230298</v>
      </c>
      <c r="BA7" s="109">
        <v>633096.33550644899</v>
      </c>
      <c r="BB7" s="101">
        <v>2.3973156230316102</v>
      </c>
      <c r="BC7" s="102">
        <v>9.6987111581148593</v>
      </c>
      <c r="BD7" s="102">
        <v>32.277662321821097</v>
      </c>
      <c r="BE7" s="102">
        <v>32.606015424814601</v>
      </c>
      <c r="BF7" s="102">
        <v>10.021764048289899</v>
      </c>
      <c r="BG7" s="103">
        <v>1.15014339351865</v>
      </c>
    </row>
    <row r="8" spans="1:59" x14ac:dyDescent="0.2">
      <c r="A8" s="97" t="s">
        <v>281</v>
      </c>
      <c r="B8" s="98" t="s">
        <v>282</v>
      </c>
      <c r="C8" s="99">
        <v>103.0633</v>
      </c>
      <c r="D8" s="100">
        <v>11.141</v>
      </c>
      <c r="E8" s="101">
        <v>0.38</v>
      </c>
      <c r="F8" s="102">
        <v>-0.44</v>
      </c>
      <c r="G8" s="102">
        <v>-0.16</v>
      </c>
      <c r="H8" s="102">
        <v>-4.1399999999999997</v>
      </c>
      <c r="I8" s="102">
        <v>-3.93</v>
      </c>
      <c r="J8" s="102">
        <v>0.21</v>
      </c>
      <c r="K8" s="102">
        <v>-3.32</v>
      </c>
      <c r="L8" s="102">
        <v>-3.39</v>
      </c>
      <c r="M8" s="103">
        <v>-7.0000000000000007E-2</v>
      </c>
      <c r="N8" s="104">
        <v>1</v>
      </c>
      <c r="O8" s="105">
        <v>1</v>
      </c>
      <c r="P8" s="105">
        <v>1</v>
      </c>
      <c r="Q8" s="105">
        <v>6.4729850763132099E-7</v>
      </c>
      <c r="R8" s="105">
        <v>5.8466848891836797E-7</v>
      </c>
      <c r="S8" s="105">
        <v>1</v>
      </c>
      <c r="T8" s="105">
        <v>3.2145140439751099E-6</v>
      </c>
      <c r="U8" s="105">
        <v>3.82363235540602E-6</v>
      </c>
      <c r="V8" s="106">
        <v>1</v>
      </c>
      <c r="W8" s="107">
        <v>39610173.301729798</v>
      </c>
      <c r="X8" s="108">
        <v>69111447.262303293</v>
      </c>
      <c r="Y8" s="108">
        <v>57741194.579527497</v>
      </c>
      <c r="Z8" s="108">
        <v>25009743.286431599</v>
      </c>
      <c r="AA8" s="108">
        <v>44355253.193814203</v>
      </c>
      <c r="AB8" s="108">
        <v>74358038.262205794</v>
      </c>
      <c r="AC8" s="108">
        <v>20206721.115164101</v>
      </c>
      <c r="AD8" s="108">
        <v>40428171.692134</v>
      </c>
      <c r="AE8" s="108">
        <v>781812142.72226</v>
      </c>
      <c r="AF8" s="108">
        <v>457446324.58237797</v>
      </c>
      <c r="AG8" s="108">
        <v>703526404.85332596</v>
      </c>
      <c r="AH8" s="108">
        <v>576977951.26430905</v>
      </c>
      <c r="AI8" s="108">
        <v>449855445.60494602</v>
      </c>
      <c r="AJ8" s="108">
        <v>516197118.31360698</v>
      </c>
      <c r="AK8" s="108">
        <v>1047041451.0459599</v>
      </c>
      <c r="AL8" s="108">
        <v>1293523441.37836</v>
      </c>
      <c r="AM8" s="108">
        <v>793903998.75214398</v>
      </c>
      <c r="AN8" s="108">
        <v>774327602.22505796</v>
      </c>
      <c r="AO8" s="108">
        <v>603404246.84739995</v>
      </c>
      <c r="AP8" s="108">
        <v>596529359.80667806</v>
      </c>
      <c r="AQ8" s="108">
        <v>513925029.58710599</v>
      </c>
      <c r="AR8" s="108">
        <v>549903953.60138595</v>
      </c>
      <c r="AS8" s="108">
        <v>677116307.23538494</v>
      </c>
      <c r="AT8" s="109">
        <v>389821285.00096399</v>
      </c>
      <c r="AU8" s="107">
        <v>107148473.52950101</v>
      </c>
      <c r="AV8" s="108">
        <v>2338280.1435549399</v>
      </c>
      <c r="AW8" s="108">
        <v>2490544.20920362</v>
      </c>
      <c r="AX8" s="108">
        <v>3231575.6330095199</v>
      </c>
      <c r="AY8" s="108">
        <v>106519089.96302199</v>
      </c>
      <c r="AZ8" s="108">
        <v>99910320.747888505</v>
      </c>
      <c r="BA8" s="109">
        <v>3324113.59911433</v>
      </c>
      <c r="BB8" s="101">
        <v>27.3881783399674</v>
      </c>
      <c r="BC8" s="102">
        <v>18.3064219915385</v>
      </c>
      <c r="BD8" s="102">
        <v>55.043501305045602</v>
      </c>
      <c r="BE8" s="102">
        <v>32.983139068311701</v>
      </c>
      <c r="BF8" s="102">
        <v>44.970323758875402</v>
      </c>
      <c r="BG8" s="103">
        <v>38.397637248371701</v>
      </c>
    </row>
    <row r="9" spans="1:59" x14ac:dyDescent="0.2">
      <c r="A9" s="97" t="s">
        <v>289</v>
      </c>
      <c r="B9" s="98" t="s">
        <v>290</v>
      </c>
      <c r="C9" s="99">
        <v>103.06332</v>
      </c>
      <c r="D9" s="100">
        <v>15.768000000000001</v>
      </c>
      <c r="E9" s="101">
        <v>0.19</v>
      </c>
      <c r="F9" s="102">
        <v>0.23</v>
      </c>
      <c r="G9" s="102">
        <v>0.06</v>
      </c>
      <c r="H9" s="102">
        <v>1.07</v>
      </c>
      <c r="I9" s="102">
        <v>2.2400000000000002</v>
      </c>
      <c r="J9" s="102">
        <v>1.17</v>
      </c>
      <c r="K9" s="102">
        <v>1.03</v>
      </c>
      <c r="L9" s="102">
        <v>2.37</v>
      </c>
      <c r="M9" s="103">
        <v>1.34</v>
      </c>
      <c r="N9" s="104">
        <v>1</v>
      </c>
      <c r="O9" s="105">
        <v>1</v>
      </c>
      <c r="P9" s="105">
        <v>1</v>
      </c>
      <c r="Q9" s="105">
        <v>1.2985375534672201E-7</v>
      </c>
      <c r="R9" s="105">
        <v>4.0124811685809203E-12</v>
      </c>
      <c r="S9" s="105">
        <v>6.7431293275059094E-8</v>
      </c>
      <c r="T9" s="105">
        <v>2.8417372177357802E-7</v>
      </c>
      <c r="U9" s="105">
        <v>3.63305417496105E-12</v>
      </c>
      <c r="V9" s="106">
        <v>1.7481447679910699E-8</v>
      </c>
      <c r="W9" s="107">
        <v>9115459621.5048904</v>
      </c>
      <c r="X9" s="108">
        <v>10734632846.025101</v>
      </c>
      <c r="Y9" s="108">
        <v>8904222294.8466892</v>
      </c>
      <c r="Z9" s="108">
        <v>8872645554.7606792</v>
      </c>
      <c r="AA9" s="108">
        <v>9001410966.0459309</v>
      </c>
      <c r="AB9" s="108">
        <v>9911511050.3778496</v>
      </c>
      <c r="AC9" s="108">
        <v>8945258449.4979305</v>
      </c>
      <c r="AD9" s="108">
        <v>10594160060.749901</v>
      </c>
      <c r="AE9" s="108">
        <v>4819583349.9631004</v>
      </c>
      <c r="AF9" s="108">
        <v>4640504549.0343904</v>
      </c>
      <c r="AG9" s="108">
        <v>3719724040.6188598</v>
      </c>
      <c r="AH9" s="108">
        <v>5060415776.3189497</v>
      </c>
      <c r="AI9" s="108">
        <v>4192796555.0666499</v>
      </c>
      <c r="AJ9" s="108">
        <v>5067829269.9402199</v>
      </c>
      <c r="AK9" s="108">
        <v>4333524667.41043</v>
      </c>
      <c r="AL9" s="108">
        <v>4950614061.3601198</v>
      </c>
      <c r="AM9" s="108">
        <v>2081486387.94785</v>
      </c>
      <c r="AN9" s="108">
        <v>2249933961.4011698</v>
      </c>
      <c r="AO9" s="108">
        <v>1838213660.5448501</v>
      </c>
      <c r="AP9" s="108">
        <v>1946811077.51738</v>
      </c>
      <c r="AQ9" s="108">
        <v>1957069146.95333</v>
      </c>
      <c r="AR9" s="108">
        <v>1691814953.11888</v>
      </c>
      <c r="AS9" s="108">
        <v>1605087530.8280499</v>
      </c>
      <c r="AT9" s="109">
        <v>2018344483.3460901</v>
      </c>
      <c r="AU9" s="107">
        <v>7708503.0815431103</v>
      </c>
      <c r="AV9" s="108">
        <v>73729382.141135693</v>
      </c>
      <c r="AW9" s="108">
        <v>2669126.2100829999</v>
      </c>
      <c r="AX9" s="108">
        <v>4769262.7990331603</v>
      </c>
      <c r="AY9" s="108">
        <v>4177138.9764272301</v>
      </c>
      <c r="AZ9" s="108">
        <v>2990005.2909600199</v>
      </c>
      <c r="BA9" s="109">
        <v>2121335.1899204301</v>
      </c>
      <c r="BB9" s="101">
        <v>11.6260082741179</v>
      </c>
      <c r="BC9" s="102">
        <v>10.847154214258801</v>
      </c>
      <c r="BD9" s="102">
        <v>4.06094103640668</v>
      </c>
      <c r="BE9" s="102">
        <v>10.61060955512</v>
      </c>
      <c r="BF9" s="102">
        <v>8.4775918316238492</v>
      </c>
      <c r="BG9" s="103">
        <v>1.0197045164424301</v>
      </c>
    </row>
    <row r="10" spans="1:59" x14ac:dyDescent="0.2">
      <c r="A10" s="97" t="s">
        <v>299</v>
      </c>
      <c r="B10" s="98" t="s">
        <v>300</v>
      </c>
      <c r="C10" s="99">
        <v>104.04736</v>
      </c>
      <c r="D10" s="100">
        <v>4.7359999999999998</v>
      </c>
      <c r="E10" s="101">
        <v>0.25</v>
      </c>
      <c r="F10" s="102">
        <v>0.34</v>
      </c>
      <c r="G10" s="102">
        <v>-0.66</v>
      </c>
      <c r="H10" s="102">
        <v>-1.5</v>
      </c>
      <c r="I10" s="102">
        <v>-1.92</v>
      </c>
      <c r="J10" s="102">
        <v>-0.42</v>
      </c>
      <c r="K10" s="102">
        <v>-1.6</v>
      </c>
      <c r="L10" s="102">
        <v>-1.01</v>
      </c>
      <c r="M10" s="103">
        <v>0.57999999999999996</v>
      </c>
      <c r="N10" s="104">
        <v>1</v>
      </c>
      <c r="O10" s="105">
        <v>1</v>
      </c>
      <c r="P10" s="105">
        <v>1</v>
      </c>
      <c r="Q10" s="105">
        <v>8.2327202830008994E-2</v>
      </c>
      <c r="R10" s="105">
        <v>4.3338242178498E-2</v>
      </c>
      <c r="S10" s="105">
        <v>1</v>
      </c>
      <c r="T10" s="105">
        <v>0.13652250481970099</v>
      </c>
      <c r="U10" s="105">
        <v>0.52660532428627405</v>
      </c>
      <c r="V10" s="106">
        <v>1</v>
      </c>
      <c r="W10" s="107">
        <v>1396736.3131359101</v>
      </c>
      <c r="X10" s="108">
        <v>3056528.1434497298</v>
      </c>
      <c r="Y10" s="108">
        <v>13289099.6187532</v>
      </c>
      <c r="Z10" s="108">
        <v>21195020.8189798</v>
      </c>
      <c r="AA10" s="108">
        <v>19236167.263662498</v>
      </c>
      <c r="AB10" s="108">
        <v>16313251.1995543</v>
      </c>
      <c r="AC10" s="108">
        <v>18281883.528067201</v>
      </c>
      <c r="AD10" s="108">
        <v>22849929.178668398</v>
      </c>
      <c r="AE10" s="108">
        <v>118357296.482575</v>
      </c>
      <c r="AF10" s="108">
        <v>144277438.77645001</v>
      </c>
      <c r="AG10" s="108">
        <v>34484067.261677302</v>
      </c>
      <c r="AH10" s="108">
        <v>37807075.456421003</v>
      </c>
      <c r="AI10" s="108">
        <v>50519496.755885303</v>
      </c>
      <c r="AJ10" s="108">
        <v>66009037.794189803</v>
      </c>
      <c r="AK10" s="108">
        <v>38987616.179561503</v>
      </c>
      <c r="AL10" s="108">
        <v>47375982.342548102</v>
      </c>
      <c r="AM10" s="108">
        <v>60895117.834932402</v>
      </c>
      <c r="AN10" s="108">
        <v>49126786.682901002</v>
      </c>
      <c r="AO10" s="108">
        <v>60432993.605122901</v>
      </c>
      <c r="AP10" s="108">
        <v>24773536.001918901</v>
      </c>
      <c r="AQ10" s="108">
        <v>59289685.724880598</v>
      </c>
      <c r="AR10" s="108">
        <v>45307465.563137598</v>
      </c>
      <c r="AS10" s="108">
        <v>51705278.063745901</v>
      </c>
      <c r="AT10" s="109">
        <v>30378013.530591801</v>
      </c>
      <c r="AU10" s="107">
        <v>327562.83213230199</v>
      </c>
      <c r="AV10" s="108">
        <v>269228.93617079599</v>
      </c>
      <c r="AW10" s="108">
        <v>281455.757204419</v>
      </c>
      <c r="AX10" s="108">
        <v>285969.51408473699</v>
      </c>
      <c r="AY10" s="108">
        <v>311452.936701297</v>
      </c>
      <c r="AZ10" s="108">
        <v>255470.44371342499</v>
      </c>
      <c r="BA10" s="109">
        <v>843352.61633123702</v>
      </c>
      <c r="BB10" s="101">
        <v>31.214367559159999</v>
      </c>
      <c r="BC10" s="102">
        <v>7.4096125466412897</v>
      </c>
      <c r="BD10" s="102">
        <v>65.493872069557497</v>
      </c>
      <c r="BE10" s="102">
        <v>64.536775279162299</v>
      </c>
      <c r="BF10" s="102">
        <v>56.588472994835797</v>
      </c>
      <c r="BG10" s="103">
        <v>62.795830262993697</v>
      </c>
    </row>
    <row r="11" spans="1:59" x14ac:dyDescent="0.2">
      <c r="A11" s="97" t="s">
        <v>306</v>
      </c>
      <c r="B11" s="98" t="s">
        <v>307</v>
      </c>
      <c r="C11" s="99">
        <v>105.04262</v>
      </c>
      <c r="D11" s="100">
        <v>16.103999999999999</v>
      </c>
      <c r="E11" s="101">
        <v>-0.21</v>
      </c>
      <c r="F11" s="102">
        <v>0.6</v>
      </c>
      <c r="G11" s="102">
        <v>0.28000000000000003</v>
      </c>
      <c r="H11" s="102">
        <v>0.47</v>
      </c>
      <c r="I11" s="102">
        <v>0.04</v>
      </c>
      <c r="J11" s="102">
        <v>-0.43</v>
      </c>
      <c r="K11" s="102">
        <v>-0.35</v>
      </c>
      <c r="L11" s="102">
        <v>-0.46</v>
      </c>
      <c r="M11" s="103">
        <v>-0.12</v>
      </c>
      <c r="N11" s="104">
        <v>1</v>
      </c>
      <c r="O11" s="105">
        <v>1</v>
      </c>
      <c r="P11" s="105">
        <v>1</v>
      </c>
      <c r="Q11" s="105">
        <v>0.34681035299271401</v>
      </c>
      <c r="R11" s="105">
        <v>1</v>
      </c>
      <c r="S11" s="105">
        <v>0.72583286673048697</v>
      </c>
      <c r="T11" s="105">
        <v>1</v>
      </c>
      <c r="U11" s="105">
        <v>0.925563536571965</v>
      </c>
      <c r="V11" s="106">
        <v>1</v>
      </c>
      <c r="W11" s="107">
        <v>392317309.47522199</v>
      </c>
      <c r="X11" s="108">
        <v>472350024.21260703</v>
      </c>
      <c r="Y11" s="108">
        <v>431113476.44147301</v>
      </c>
      <c r="Z11" s="108">
        <v>337063279.550717</v>
      </c>
      <c r="AA11" s="108">
        <v>399437388.92824298</v>
      </c>
      <c r="AB11" s="108">
        <v>316594447.05537701</v>
      </c>
      <c r="AC11" s="108">
        <v>382838331.632442</v>
      </c>
      <c r="AD11" s="108">
        <v>346006607.30550098</v>
      </c>
      <c r="AE11" s="108">
        <v>307861514.796022</v>
      </c>
      <c r="AF11" s="108">
        <v>482845298.988594</v>
      </c>
      <c r="AG11" s="108">
        <v>319207889.87009799</v>
      </c>
      <c r="AH11" s="108">
        <v>428698624.39556003</v>
      </c>
      <c r="AI11" s="108">
        <v>264261864.94848901</v>
      </c>
      <c r="AJ11" s="108">
        <v>439125728.59549499</v>
      </c>
      <c r="AK11" s="108">
        <v>243555611.36327401</v>
      </c>
      <c r="AL11" s="108">
        <v>388422239.30506599</v>
      </c>
      <c r="AM11" s="108">
        <v>276219689.63683999</v>
      </c>
      <c r="AN11" s="108">
        <v>344358182.64557701</v>
      </c>
      <c r="AO11" s="108">
        <v>352398799.35074401</v>
      </c>
      <c r="AP11" s="108">
        <v>309190703.29523998</v>
      </c>
      <c r="AQ11" s="108">
        <v>420279350.79932898</v>
      </c>
      <c r="AR11" s="108">
        <v>596086540.40426695</v>
      </c>
      <c r="AS11" s="108">
        <v>429228028.175753</v>
      </c>
      <c r="AT11" s="109">
        <v>604378869.01327896</v>
      </c>
      <c r="AU11" s="107">
        <v>317844.83901307499</v>
      </c>
      <c r="AV11" s="108">
        <v>385273.842269074</v>
      </c>
      <c r="AW11" s="108">
        <v>486020.22374963801</v>
      </c>
      <c r="AX11" s="108">
        <v>501751.94413409999</v>
      </c>
      <c r="AY11" s="108">
        <v>439183.31940085598</v>
      </c>
      <c r="AZ11" s="108">
        <v>445053.20525716501</v>
      </c>
      <c r="BA11" s="109">
        <v>286314.449619536</v>
      </c>
      <c r="BB11" s="101">
        <v>34.210908665820597</v>
      </c>
      <c r="BC11" s="102">
        <v>19.224088933794299</v>
      </c>
      <c r="BD11" s="102">
        <v>8.9230745917801002</v>
      </c>
      <c r="BE11" s="102">
        <v>12.600066960703</v>
      </c>
      <c r="BF11" s="102">
        <v>19.196887917837099</v>
      </c>
      <c r="BG11" s="103">
        <v>5.2130626919417802</v>
      </c>
    </row>
    <row r="12" spans="1:59" x14ac:dyDescent="0.2">
      <c r="A12" s="97" t="s">
        <v>314</v>
      </c>
      <c r="B12" s="98" t="s">
        <v>315</v>
      </c>
      <c r="C12" s="99">
        <v>109.0198</v>
      </c>
      <c r="D12" s="100">
        <v>15.055</v>
      </c>
      <c r="E12" s="101">
        <v>0.28000000000000003</v>
      </c>
      <c r="F12" s="102">
        <v>0.73</v>
      </c>
      <c r="G12" s="102">
        <v>0.3</v>
      </c>
      <c r="H12" s="102">
        <v>-2.8</v>
      </c>
      <c r="I12" s="102">
        <v>-4.53</v>
      </c>
      <c r="J12" s="102">
        <v>-1.73</v>
      </c>
      <c r="K12" s="102">
        <v>-3.25</v>
      </c>
      <c r="L12" s="102">
        <v>-4.55</v>
      </c>
      <c r="M12" s="103">
        <v>-1.3</v>
      </c>
      <c r="N12" s="104">
        <v>1</v>
      </c>
      <c r="O12" s="105">
        <v>1</v>
      </c>
      <c r="P12" s="105">
        <v>1</v>
      </c>
      <c r="Q12" s="105">
        <v>5.2106086968960003E-9</v>
      </c>
      <c r="R12" s="105">
        <v>5.56095812673095E-12</v>
      </c>
      <c r="S12" s="105">
        <v>7.6207839711677696E-6</v>
      </c>
      <c r="T12" s="105">
        <v>6.1313840265429605E-10</v>
      </c>
      <c r="U12" s="105">
        <v>5.0430933938665002E-12</v>
      </c>
      <c r="V12" s="106">
        <v>1.19805556854926E-4</v>
      </c>
      <c r="W12" s="107">
        <v>7927608.4808683703</v>
      </c>
      <c r="X12" s="108">
        <v>12253239.9232134</v>
      </c>
      <c r="Y12" s="108">
        <v>7942414.1679431302</v>
      </c>
      <c r="Z12" s="108">
        <v>8276985.8905391404</v>
      </c>
      <c r="AA12" s="108">
        <v>9369899.8674586397</v>
      </c>
      <c r="AB12" s="108">
        <v>10987334.8786199</v>
      </c>
      <c r="AC12" s="108">
        <v>7565540.9616416898</v>
      </c>
      <c r="AD12" s="108">
        <v>7653142.3392161196</v>
      </c>
      <c r="AE12" s="108">
        <v>76584570.304213196</v>
      </c>
      <c r="AF12" s="108">
        <v>117195160.148399</v>
      </c>
      <c r="AG12" s="108">
        <v>59632440.977809303</v>
      </c>
      <c r="AH12" s="108">
        <v>90524684.893572494</v>
      </c>
      <c r="AI12" s="108">
        <v>44166061.375869401</v>
      </c>
      <c r="AJ12" s="108">
        <v>67075058.5452803</v>
      </c>
      <c r="AK12" s="108">
        <v>50634980.619827203</v>
      </c>
      <c r="AL12" s="108">
        <v>92301233.611124098</v>
      </c>
      <c r="AM12" s="108">
        <v>181109277.36615399</v>
      </c>
      <c r="AN12" s="108">
        <v>201647395.218263</v>
      </c>
      <c r="AO12" s="108">
        <v>201026453.03303599</v>
      </c>
      <c r="AP12" s="108">
        <v>198616606.76944101</v>
      </c>
      <c r="AQ12" s="108">
        <v>185288554.95267001</v>
      </c>
      <c r="AR12" s="108">
        <v>254639325.886628</v>
      </c>
      <c r="AS12" s="108">
        <v>157343887.95887899</v>
      </c>
      <c r="AT12" s="109">
        <v>249951295.33515301</v>
      </c>
      <c r="AU12" s="107">
        <v>288757.36070545099</v>
      </c>
      <c r="AV12" s="108">
        <v>290209.21648757497</v>
      </c>
      <c r="AW12" s="108">
        <v>351112.56234158803</v>
      </c>
      <c r="AX12" s="108">
        <v>281556.78108474298</v>
      </c>
      <c r="AY12" s="108">
        <v>300263.42115453101</v>
      </c>
      <c r="AZ12" s="108">
        <v>261439.30812587799</v>
      </c>
      <c r="BA12" s="109">
        <v>353477.22579034301</v>
      </c>
      <c r="BB12" s="101">
        <v>13.351363573838601</v>
      </c>
      <c r="BC12" s="102">
        <v>9.9695443687055203</v>
      </c>
      <c r="BD12" s="102">
        <v>22.314089815626598</v>
      </c>
      <c r="BE12" s="102">
        <v>24.352228848325399</v>
      </c>
      <c r="BF12" s="102">
        <v>22.338930026134701</v>
      </c>
      <c r="BG12" s="103">
        <v>9.7334783322770893</v>
      </c>
    </row>
    <row r="13" spans="1:59" x14ac:dyDescent="0.2">
      <c r="A13" s="97" t="s">
        <v>321</v>
      </c>
      <c r="B13" s="98" t="s">
        <v>322</v>
      </c>
      <c r="C13" s="99">
        <v>112.02731</v>
      </c>
      <c r="D13" s="100">
        <v>5.6340000000000003</v>
      </c>
      <c r="E13" s="101">
        <v>0.06</v>
      </c>
      <c r="F13" s="102">
        <v>-0.08</v>
      </c>
      <c r="G13" s="102">
        <v>-0.28000000000000003</v>
      </c>
      <c r="H13" s="102">
        <v>0.33</v>
      </c>
      <c r="I13" s="102">
        <v>0.41</v>
      </c>
      <c r="J13" s="102">
        <v>0.08</v>
      </c>
      <c r="K13" s="102">
        <v>0.47</v>
      </c>
      <c r="L13" s="102">
        <v>0.75</v>
      </c>
      <c r="M13" s="103">
        <v>0.27</v>
      </c>
      <c r="N13" s="104">
        <v>1</v>
      </c>
      <c r="O13" s="105">
        <v>1</v>
      </c>
      <c r="P13" s="105">
        <v>1</v>
      </c>
      <c r="Q13" s="105">
        <v>0.80535382752707596</v>
      </c>
      <c r="R13" s="105">
        <v>0.123859548400907</v>
      </c>
      <c r="S13" s="105">
        <v>1</v>
      </c>
      <c r="T13" s="105">
        <v>0.25150541271742399</v>
      </c>
      <c r="U13" s="105">
        <v>8.1345115598292703E-3</v>
      </c>
      <c r="V13" s="106">
        <v>0.83790727591053105</v>
      </c>
      <c r="W13" s="107">
        <v>100767939.379329</v>
      </c>
      <c r="X13" s="108">
        <v>122914262.524138</v>
      </c>
      <c r="Y13" s="108">
        <v>98881355.091932595</v>
      </c>
      <c r="Z13" s="108">
        <v>84808456.304155603</v>
      </c>
      <c r="AA13" s="108">
        <v>103387664.41718701</v>
      </c>
      <c r="AB13" s="108">
        <v>169977340.39427099</v>
      </c>
      <c r="AC13" s="108">
        <v>115369069.092713</v>
      </c>
      <c r="AD13" s="108">
        <v>90051359.584167302</v>
      </c>
      <c r="AE13" s="108">
        <v>98986252.732082993</v>
      </c>
      <c r="AF13" s="108">
        <v>88736624.836191505</v>
      </c>
      <c r="AG13" s="108">
        <v>68122779.170229599</v>
      </c>
      <c r="AH13" s="108">
        <v>70002765.878002793</v>
      </c>
      <c r="AI13" s="108">
        <v>90604735.241314605</v>
      </c>
      <c r="AJ13" s="108">
        <v>72681068.399713203</v>
      </c>
      <c r="AK13" s="108">
        <v>71636548.187104598</v>
      </c>
      <c r="AL13" s="108">
        <v>80678656.836153597</v>
      </c>
      <c r="AM13" s="108">
        <v>73043691.729374096</v>
      </c>
      <c r="AN13" s="108">
        <v>64245199.063414097</v>
      </c>
      <c r="AO13" s="108">
        <v>82364428.620546803</v>
      </c>
      <c r="AP13" s="108">
        <v>64679456.298153304</v>
      </c>
      <c r="AQ13" s="108">
        <v>80687800.371103302</v>
      </c>
      <c r="AR13" s="108">
        <v>56916809.885644302</v>
      </c>
      <c r="AS13" s="108">
        <v>49441682.542389303</v>
      </c>
      <c r="AT13" s="109">
        <v>62528045.932035796</v>
      </c>
      <c r="AU13" s="107">
        <v>866806.932564797</v>
      </c>
      <c r="AV13" s="108">
        <v>3320817.7477573999</v>
      </c>
      <c r="AW13" s="108">
        <v>8795142.7758343592</v>
      </c>
      <c r="AX13" s="108">
        <v>393749.59616967198</v>
      </c>
      <c r="AY13" s="108">
        <v>618982.58390424703</v>
      </c>
      <c r="AZ13" s="108">
        <v>574255.58155071596</v>
      </c>
      <c r="BA13" s="109">
        <v>2335020.7601667298</v>
      </c>
      <c r="BB13" s="101">
        <v>5.7547003916575399</v>
      </c>
      <c r="BC13" s="102">
        <v>21.265968134924801</v>
      </c>
      <c r="BD13" s="102">
        <v>10.842200466807901</v>
      </c>
      <c r="BE13" s="102">
        <v>18.042720692298399</v>
      </c>
      <c r="BF13" s="102">
        <v>33.500861916720702</v>
      </c>
      <c r="BG13" s="103">
        <v>7.0863044204937697</v>
      </c>
    </row>
    <row r="14" spans="1:59" x14ac:dyDescent="0.2">
      <c r="A14" s="97" t="s">
        <v>328</v>
      </c>
      <c r="B14" s="98" t="s">
        <v>329</v>
      </c>
      <c r="C14" s="99">
        <v>113.059</v>
      </c>
      <c r="D14" s="100">
        <v>7.6239999999999997</v>
      </c>
      <c r="E14" s="101">
        <v>-0.09</v>
      </c>
      <c r="F14" s="102">
        <v>-0.12</v>
      </c>
      <c r="G14" s="102">
        <v>-0.33</v>
      </c>
      <c r="H14" s="102">
        <v>0.64</v>
      </c>
      <c r="I14" s="102">
        <v>0.11</v>
      </c>
      <c r="J14" s="102">
        <v>-0.53</v>
      </c>
      <c r="K14" s="102">
        <v>0.67</v>
      </c>
      <c r="L14" s="102">
        <v>0.35</v>
      </c>
      <c r="M14" s="103">
        <v>-0.32</v>
      </c>
      <c r="N14" s="104">
        <v>1</v>
      </c>
      <c r="O14" s="105">
        <v>1</v>
      </c>
      <c r="P14" s="105">
        <v>1</v>
      </c>
      <c r="Q14" s="105">
        <v>1.4809810905944E-2</v>
      </c>
      <c r="R14" s="105">
        <v>1</v>
      </c>
      <c r="S14" s="105">
        <v>4.0510229710684797E-2</v>
      </c>
      <c r="T14" s="105">
        <v>8.3019845777628203E-3</v>
      </c>
      <c r="U14" s="105">
        <v>0.25881815302759797</v>
      </c>
      <c r="V14" s="106">
        <v>0.55866220252429</v>
      </c>
      <c r="W14" s="107">
        <v>1072646561.50286</v>
      </c>
      <c r="X14" s="108">
        <v>1431329069.6498499</v>
      </c>
      <c r="Y14" s="108">
        <v>1246663682.41313</v>
      </c>
      <c r="Z14" s="108">
        <v>919930847.44948995</v>
      </c>
      <c r="AA14" s="108">
        <v>1183536914.2976201</v>
      </c>
      <c r="AB14" s="108">
        <v>1120934923.6091001</v>
      </c>
      <c r="AC14" s="108">
        <v>1066444066.33632</v>
      </c>
      <c r="AD14" s="108">
        <v>998003343.27848697</v>
      </c>
      <c r="AE14" s="108">
        <v>803323526.39291298</v>
      </c>
      <c r="AF14" s="108">
        <v>699482146.52169299</v>
      </c>
      <c r="AG14" s="108">
        <v>662875963.68482602</v>
      </c>
      <c r="AH14" s="108">
        <v>612380264.781847</v>
      </c>
      <c r="AI14" s="108">
        <v>638039294.34262002</v>
      </c>
      <c r="AJ14" s="108">
        <v>631920515.78434396</v>
      </c>
      <c r="AK14" s="108">
        <v>780489156.58768201</v>
      </c>
      <c r="AL14" s="108">
        <v>744695244.30696702</v>
      </c>
      <c r="AM14" s="108">
        <v>1140259493.4009199</v>
      </c>
      <c r="AN14" s="108">
        <v>1084964209.5945899</v>
      </c>
      <c r="AO14" s="108">
        <v>1333632542.26805</v>
      </c>
      <c r="AP14" s="108">
        <v>875963537.06314695</v>
      </c>
      <c r="AQ14" s="108">
        <v>945372088.35343695</v>
      </c>
      <c r="AR14" s="108">
        <v>785747859.184201</v>
      </c>
      <c r="AS14" s="108">
        <v>929120851.70496702</v>
      </c>
      <c r="AT14" s="109">
        <v>662686702.56448698</v>
      </c>
      <c r="AU14" s="107">
        <v>9077105.5886226092</v>
      </c>
      <c r="AV14" s="108">
        <v>11999615.2512228</v>
      </c>
      <c r="AW14" s="108">
        <v>4449383.2250757804</v>
      </c>
      <c r="AX14" s="108">
        <v>4455681.0172204599</v>
      </c>
      <c r="AY14" s="108">
        <v>2227364.17177703</v>
      </c>
      <c r="AZ14" s="108">
        <v>26671720.427797601</v>
      </c>
      <c r="BA14" s="109">
        <v>3185110.2028412698</v>
      </c>
      <c r="BB14" s="101">
        <v>20.8861951572983</v>
      </c>
      <c r="BC14" s="102">
        <v>17.5058467231765</v>
      </c>
      <c r="BD14" s="102">
        <v>9.0910739892797192</v>
      </c>
      <c r="BE14" s="102">
        <v>11.4837620945585</v>
      </c>
      <c r="BF14" s="102">
        <v>20.129258413513401</v>
      </c>
      <c r="BG14" s="103">
        <v>7.6979598530484603</v>
      </c>
    </row>
    <row r="15" spans="1:59" x14ac:dyDescent="0.2">
      <c r="A15" s="97" t="s">
        <v>336</v>
      </c>
      <c r="B15" s="98" t="s">
        <v>337</v>
      </c>
      <c r="C15" s="99">
        <v>115.06332</v>
      </c>
      <c r="D15" s="100">
        <v>11.965</v>
      </c>
      <c r="E15" s="101">
        <v>0.2</v>
      </c>
      <c r="F15" s="102">
        <v>0.79</v>
      </c>
      <c r="G15" s="102">
        <v>0.22</v>
      </c>
      <c r="H15" s="102">
        <v>-0.99</v>
      </c>
      <c r="I15" s="102">
        <v>-1.62</v>
      </c>
      <c r="J15" s="102">
        <v>-0.63</v>
      </c>
      <c r="K15" s="102">
        <v>-1.57</v>
      </c>
      <c r="L15" s="102">
        <v>-1.63</v>
      </c>
      <c r="M15" s="103">
        <v>-0.06</v>
      </c>
      <c r="N15" s="104">
        <v>1</v>
      </c>
      <c r="O15" s="105">
        <v>0.56167282228681503</v>
      </c>
      <c r="P15" s="105">
        <v>1</v>
      </c>
      <c r="Q15" s="105">
        <v>2.0378053540276499E-4</v>
      </c>
      <c r="R15" s="105">
        <v>7.4485306986420502E-7</v>
      </c>
      <c r="S15" s="105">
        <v>9.1245347041829697E-2</v>
      </c>
      <c r="T15" s="105">
        <v>1.77379945492754E-6</v>
      </c>
      <c r="U15" s="105">
        <v>1.1963710500406101E-6</v>
      </c>
      <c r="V15" s="106">
        <v>1</v>
      </c>
      <c r="W15" s="107">
        <v>4549650500.5809698</v>
      </c>
      <c r="X15" s="108">
        <v>6949128591.62321</v>
      </c>
      <c r="Y15" s="108">
        <v>4827489879.3341799</v>
      </c>
      <c r="Z15" s="108">
        <v>4425281800.7804604</v>
      </c>
      <c r="AA15" s="108">
        <v>4937758304.19205</v>
      </c>
      <c r="AB15" s="108">
        <v>5995932520.03055</v>
      </c>
      <c r="AC15" s="108">
        <v>4463605787.5788498</v>
      </c>
      <c r="AD15" s="108">
        <v>4806954902.1801004</v>
      </c>
      <c r="AE15" s="108">
        <v>13882708493.345301</v>
      </c>
      <c r="AF15" s="108">
        <v>18362074368.552898</v>
      </c>
      <c r="AG15" s="108">
        <v>9184889817.2726402</v>
      </c>
      <c r="AH15" s="108">
        <v>15761024258.320801</v>
      </c>
      <c r="AI15" s="108">
        <v>9378621054.7704296</v>
      </c>
      <c r="AJ15" s="108">
        <v>15448385853.684601</v>
      </c>
      <c r="AK15" s="108">
        <v>8189289319.7164698</v>
      </c>
      <c r="AL15" s="108">
        <v>16396343197.489</v>
      </c>
      <c r="AM15" s="108">
        <v>12474752285.0319</v>
      </c>
      <c r="AN15" s="108">
        <v>12649784344.976999</v>
      </c>
      <c r="AO15" s="108">
        <v>16784391142.7269</v>
      </c>
      <c r="AP15" s="108">
        <v>16136597273.2827</v>
      </c>
      <c r="AQ15" s="108">
        <v>14086265380.257799</v>
      </c>
      <c r="AR15" s="108">
        <v>17401781592.0811</v>
      </c>
      <c r="AS15" s="108">
        <v>14709831738.824499</v>
      </c>
      <c r="AT15" s="109">
        <v>19149962535.203499</v>
      </c>
      <c r="AU15" s="107">
        <v>4630739.9470172599</v>
      </c>
      <c r="AV15" s="108">
        <v>3152237.0946479398</v>
      </c>
      <c r="AW15" s="108">
        <v>810701.37351658498</v>
      </c>
      <c r="AX15" s="108">
        <v>3573657.8808855</v>
      </c>
      <c r="AY15" s="108">
        <v>1922738.9170398901</v>
      </c>
      <c r="AZ15" s="108">
        <v>5905856.6669629198</v>
      </c>
      <c r="BA15" s="109">
        <v>4526909.52699742</v>
      </c>
      <c r="BB15" s="101">
        <v>16.8335384593329</v>
      </c>
      <c r="BC15" s="102">
        <v>12.2830781730162</v>
      </c>
      <c r="BD15" s="102">
        <v>7.9289693025083601</v>
      </c>
      <c r="BE15" s="102">
        <v>24.969701277682098</v>
      </c>
      <c r="BF15" s="102">
        <v>20.7573350935732</v>
      </c>
      <c r="BG15" s="103">
        <v>4.7813298338503998</v>
      </c>
    </row>
    <row r="16" spans="1:59" x14ac:dyDescent="0.2">
      <c r="A16" s="97" t="s">
        <v>344</v>
      </c>
      <c r="B16" s="98" t="s">
        <v>345</v>
      </c>
      <c r="C16" s="99">
        <v>117.05386</v>
      </c>
      <c r="D16" s="100">
        <v>16.222999999999999</v>
      </c>
      <c r="E16" s="101">
        <v>0.05</v>
      </c>
      <c r="F16" s="102">
        <v>0.75</v>
      </c>
      <c r="G16" s="102">
        <v>0.3</v>
      </c>
      <c r="H16" s="102">
        <v>-2.19</v>
      </c>
      <c r="I16" s="102">
        <v>0.97</v>
      </c>
      <c r="J16" s="102">
        <v>3.16</v>
      </c>
      <c r="K16" s="102">
        <v>-2.89</v>
      </c>
      <c r="L16" s="102">
        <v>0.72</v>
      </c>
      <c r="M16" s="103">
        <v>3.61</v>
      </c>
      <c r="N16" s="104">
        <v>1</v>
      </c>
      <c r="O16" s="105">
        <v>1</v>
      </c>
      <c r="P16" s="105">
        <v>1</v>
      </c>
      <c r="Q16" s="105">
        <v>9.9290606817089402E-7</v>
      </c>
      <c r="R16" s="105">
        <v>1.22453129096474E-2</v>
      </c>
      <c r="S16" s="105">
        <v>2.02003361674796E-8</v>
      </c>
      <c r="T16" s="105">
        <v>3.2659233339832702E-8</v>
      </c>
      <c r="U16" s="105">
        <v>0.23291660985993401</v>
      </c>
      <c r="V16" s="106">
        <v>5.2749204213648596E-9</v>
      </c>
      <c r="W16" s="107">
        <v>152003603.399212</v>
      </c>
      <c r="X16" s="108">
        <v>165377674.38450199</v>
      </c>
      <c r="Y16" s="108">
        <v>157462229.93154201</v>
      </c>
      <c r="Z16" s="108">
        <v>152383660.12586799</v>
      </c>
      <c r="AA16" s="108">
        <v>150974546.155422</v>
      </c>
      <c r="AB16" s="108">
        <v>119824319.834158</v>
      </c>
      <c r="AC16" s="108">
        <v>152869999.79618999</v>
      </c>
      <c r="AD16" s="108">
        <v>162988170.62336299</v>
      </c>
      <c r="AE16" s="108">
        <v>795793824.75994694</v>
      </c>
      <c r="AF16" s="108">
        <v>1295350479.7678199</v>
      </c>
      <c r="AG16" s="108">
        <v>593830282.12146103</v>
      </c>
      <c r="AH16" s="108">
        <v>1040710729.2387</v>
      </c>
      <c r="AI16" s="108">
        <v>1268278548.00331</v>
      </c>
      <c r="AJ16" s="108">
        <v>1736443311.9294</v>
      </c>
      <c r="AK16" s="108">
        <v>589022508.09745502</v>
      </c>
      <c r="AL16" s="108">
        <v>889218580.16526604</v>
      </c>
      <c r="AM16" s="108">
        <v>65342762.714877397</v>
      </c>
      <c r="AN16" s="108">
        <v>84950029.508282498</v>
      </c>
      <c r="AO16" s="108">
        <v>96952822.130388796</v>
      </c>
      <c r="AP16" s="108">
        <v>85759169.046146303</v>
      </c>
      <c r="AQ16" s="108">
        <v>81784106.872744396</v>
      </c>
      <c r="AR16" s="108">
        <v>122815362.128252</v>
      </c>
      <c r="AS16" s="108">
        <v>73415120.063399598</v>
      </c>
      <c r="AT16" s="109">
        <v>105495959.22780301</v>
      </c>
      <c r="AU16" s="107">
        <v>226459.01227305099</v>
      </c>
      <c r="AV16" s="108">
        <v>265158.61341473699</v>
      </c>
      <c r="AW16" s="108">
        <v>485650.81631184998</v>
      </c>
      <c r="AX16" s="108">
        <v>311063.67989842099</v>
      </c>
      <c r="AY16" s="108">
        <v>295196.60673054599</v>
      </c>
      <c r="AZ16" s="108">
        <v>269000.70601865498</v>
      </c>
      <c r="BA16" s="109">
        <v>234892.49583138101</v>
      </c>
      <c r="BB16" s="101">
        <v>18.116526076977198</v>
      </c>
      <c r="BC16" s="102">
        <v>17.0152659155079</v>
      </c>
      <c r="BD16" s="102">
        <v>29.885766763023401</v>
      </c>
      <c r="BE16" s="102">
        <v>39.330016880292597</v>
      </c>
      <c r="BF16" s="102">
        <v>13.9778283189919</v>
      </c>
      <c r="BG16" s="103">
        <v>1.86739888427609</v>
      </c>
    </row>
    <row r="17" spans="1:59" x14ac:dyDescent="0.2">
      <c r="A17" s="97" t="s">
        <v>352</v>
      </c>
      <c r="B17" s="98" t="s">
        <v>353</v>
      </c>
      <c r="C17" s="99">
        <v>117.07895000000001</v>
      </c>
      <c r="D17" s="100">
        <v>9.92</v>
      </c>
      <c r="E17" s="101">
        <v>0.17</v>
      </c>
      <c r="F17" s="102">
        <v>-0.41</v>
      </c>
      <c r="G17" s="102">
        <v>-0.16</v>
      </c>
      <c r="H17" s="102">
        <v>-1.65</v>
      </c>
      <c r="I17" s="102">
        <v>-3.1</v>
      </c>
      <c r="J17" s="102">
        <v>-1.46</v>
      </c>
      <c r="K17" s="102">
        <v>-1.06</v>
      </c>
      <c r="L17" s="102">
        <v>-2.77</v>
      </c>
      <c r="M17" s="103">
        <v>-1.72</v>
      </c>
      <c r="N17" s="104">
        <v>1</v>
      </c>
      <c r="O17" s="105">
        <v>1</v>
      </c>
      <c r="P17" s="105">
        <v>1</v>
      </c>
      <c r="Q17" s="105">
        <v>8.2445822148214296E-5</v>
      </c>
      <c r="R17" s="105">
        <v>1.15673922891391E-8</v>
      </c>
      <c r="S17" s="105">
        <v>5.1924028294297701E-4</v>
      </c>
      <c r="T17" s="105">
        <v>5.8997853124992203E-3</v>
      </c>
      <c r="U17" s="105">
        <v>7.4005731599626903E-8</v>
      </c>
      <c r="V17" s="106">
        <v>1.4468351651753E-4</v>
      </c>
      <c r="W17" s="107">
        <v>2942862655.2176199</v>
      </c>
      <c r="X17" s="108">
        <v>5409008854.7009096</v>
      </c>
      <c r="Y17" s="108">
        <v>3573944090.29353</v>
      </c>
      <c r="Z17" s="108">
        <v>2585012862.6486902</v>
      </c>
      <c r="AA17" s="108">
        <v>3213216836.5928402</v>
      </c>
      <c r="AB17" s="108">
        <v>3928720015.63797</v>
      </c>
      <c r="AC17" s="108">
        <v>2487451734.4857101</v>
      </c>
      <c r="AD17" s="108">
        <v>3014560484.76053</v>
      </c>
      <c r="AE17" s="108">
        <v>8498803976.6205101</v>
      </c>
      <c r="AF17" s="108">
        <v>6689984654.8436403</v>
      </c>
      <c r="AG17" s="108">
        <v>10771935695.035601</v>
      </c>
      <c r="AH17" s="108">
        <v>7772695970.1909704</v>
      </c>
      <c r="AI17" s="108">
        <v>7643054979.2211704</v>
      </c>
      <c r="AJ17" s="108">
        <v>5985352360.3536501</v>
      </c>
      <c r="AK17" s="108">
        <v>13071674634.995501</v>
      </c>
      <c r="AL17" s="108">
        <v>12142023967.9652</v>
      </c>
      <c r="AM17" s="108">
        <v>31646620356.7892</v>
      </c>
      <c r="AN17" s="108">
        <v>28737343663.118301</v>
      </c>
      <c r="AO17" s="108">
        <v>27972610848.704601</v>
      </c>
      <c r="AP17" s="108">
        <v>23227355447.8172</v>
      </c>
      <c r="AQ17" s="108">
        <v>23751031999.016399</v>
      </c>
      <c r="AR17" s="108">
        <v>21913442919.659302</v>
      </c>
      <c r="AS17" s="108">
        <v>24992659549.2845</v>
      </c>
      <c r="AT17" s="109">
        <v>24275888547.888599</v>
      </c>
      <c r="AU17" s="107">
        <v>130520957.344229</v>
      </c>
      <c r="AV17" s="108">
        <v>150831164.751973</v>
      </c>
      <c r="AW17" s="108">
        <v>47325907.018683203</v>
      </c>
      <c r="AX17" s="108">
        <v>57155096.259865001</v>
      </c>
      <c r="AY17" s="108">
        <v>153550680.425217</v>
      </c>
      <c r="AZ17" s="108">
        <v>173465119.35228199</v>
      </c>
      <c r="BA17" s="109">
        <v>157062164.975604</v>
      </c>
      <c r="BB17" s="101">
        <v>12.0682886060189</v>
      </c>
      <c r="BC17" s="102">
        <v>12.9790577871377</v>
      </c>
      <c r="BD17" s="102">
        <v>33.90731642067</v>
      </c>
      <c r="BE17" s="102">
        <v>24.394510749874101</v>
      </c>
      <c r="BF17" s="102">
        <v>33.451226525939298</v>
      </c>
      <c r="BG17" s="103">
        <v>14.991670838346099</v>
      </c>
    </row>
    <row r="18" spans="1:59" x14ac:dyDescent="0.2">
      <c r="A18" s="97" t="s">
        <v>360</v>
      </c>
      <c r="B18" s="98" t="s">
        <v>361</v>
      </c>
      <c r="C18" s="99">
        <v>119.05833</v>
      </c>
      <c r="D18" s="100">
        <v>14.085000000000001</v>
      </c>
      <c r="E18" s="101">
        <v>0.23</v>
      </c>
      <c r="F18" s="102">
        <v>0.72</v>
      </c>
      <c r="G18" s="102">
        <v>-0.14000000000000001</v>
      </c>
      <c r="H18" s="102">
        <v>-0.82</v>
      </c>
      <c r="I18" s="102">
        <v>-2.99</v>
      </c>
      <c r="J18" s="102">
        <v>-2.17</v>
      </c>
      <c r="K18" s="102">
        <v>-1.32</v>
      </c>
      <c r="L18" s="102">
        <v>-2.62</v>
      </c>
      <c r="M18" s="103">
        <v>-1.31</v>
      </c>
      <c r="N18" s="104">
        <v>1</v>
      </c>
      <c r="O18" s="105">
        <v>0.137550500925463</v>
      </c>
      <c r="P18" s="105">
        <v>1</v>
      </c>
      <c r="Q18" s="105">
        <v>4.8403878414109901E-5</v>
      </c>
      <c r="R18" s="105">
        <v>3.82378231642213E-12</v>
      </c>
      <c r="S18" s="105">
        <v>1.49393434924404E-9</v>
      </c>
      <c r="T18" s="105">
        <v>3.5728932645021599E-7</v>
      </c>
      <c r="U18" s="105">
        <v>1.27792072456702E-11</v>
      </c>
      <c r="V18" s="106">
        <v>5.15635997079684E-7</v>
      </c>
      <c r="W18" s="107">
        <v>680294039.96201003</v>
      </c>
      <c r="X18" s="108">
        <v>787807943.38406503</v>
      </c>
      <c r="Y18" s="108">
        <v>624280125.47622597</v>
      </c>
      <c r="Z18" s="108">
        <v>683984285.26798201</v>
      </c>
      <c r="AA18" s="108">
        <v>507496721.71747702</v>
      </c>
      <c r="AB18" s="108">
        <v>669395124.72521901</v>
      </c>
      <c r="AC18" s="108">
        <v>634411580.11412597</v>
      </c>
      <c r="AD18" s="108">
        <v>861842266.77938902</v>
      </c>
      <c r="AE18" s="108">
        <v>1312367146.0019901</v>
      </c>
      <c r="AF18" s="108">
        <v>2208729006.96244</v>
      </c>
      <c r="AG18" s="108">
        <v>1117117744.24686</v>
      </c>
      <c r="AH18" s="108">
        <v>1600076937.91768</v>
      </c>
      <c r="AI18" s="108">
        <v>1014970887.5407701</v>
      </c>
      <c r="AJ18" s="108">
        <v>1784378847.29268</v>
      </c>
      <c r="AK18" s="108">
        <v>1107141650.9337299</v>
      </c>
      <c r="AL18" s="108">
        <v>1881544399.0752499</v>
      </c>
      <c r="AM18" s="108">
        <v>5182486613.0583296</v>
      </c>
      <c r="AN18" s="108">
        <v>4645196808.9846201</v>
      </c>
      <c r="AO18" s="108">
        <v>4808624790.3162899</v>
      </c>
      <c r="AP18" s="108">
        <v>4419630712.39184</v>
      </c>
      <c r="AQ18" s="108">
        <v>5320920792.97896</v>
      </c>
      <c r="AR18" s="108">
        <v>5310579771.1181297</v>
      </c>
      <c r="AS18" s="108">
        <v>4218870046.0592799</v>
      </c>
      <c r="AT18" s="109">
        <v>4236453871.1170998</v>
      </c>
      <c r="AU18" s="107">
        <v>3594681.96015304</v>
      </c>
      <c r="AV18" s="108">
        <v>3304372.37910055</v>
      </c>
      <c r="AW18" s="108">
        <v>1604411.8673191201</v>
      </c>
      <c r="AX18" s="108">
        <v>4885388.4485381497</v>
      </c>
      <c r="AY18" s="108">
        <v>4612681.9711586703</v>
      </c>
      <c r="AZ18" s="108">
        <v>5165570.3261967599</v>
      </c>
      <c r="BA18" s="109">
        <v>3326209.77380312</v>
      </c>
      <c r="BB18" s="101">
        <v>10.0838770146866</v>
      </c>
      <c r="BC18" s="102">
        <v>10.0893381299291</v>
      </c>
      <c r="BD18" s="102">
        <v>13.6452136447065</v>
      </c>
      <c r="BE18" s="102">
        <v>10.991401440693499</v>
      </c>
      <c r="BF18" s="102">
        <v>12.108414745769601</v>
      </c>
      <c r="BG18" s="103">
        <v>12.028654445783699</v>
      </c>
    </row>
    <row r="19" spans="1:59" x14ac:dyDescent="0.2">
      <c r="A19" s="97" t="s">
        <v>367</v>
      </c>
      <c r="B19" s="98" t="s">
        <v>368</v>
      </c>
      <c r="C19" s="99">
        <v>119.05833</v>
      </c>
      <c r="D19" s="100">
        <v>15.29</v>
      </c>
      <c r="E19" s="101">
        <v>0.19</v>
      </c>
      <c r="F19" s="102">
        <v>0.38</v>
      </c>
      <c r="G19" s="102">
        <v>0.02</v>
      </c>
      <c r="H19" s="102">
        <v>-1.54</v>
      </c>
      <c r="I19" s="102">
        <v>-1.32</v>
      </c>
      <c r="J19" s="102">
        <v>0.23</v>
      </c>
      <c r="K19" s="102">
        <v>-1.73</v>
      </c>
      <c r="L19" s="102">
        <v>-1.1399999999999999</v>
      </c>
      <c r="M19" s="103">
        <v>0.59</v>
      </c>
      <c r="N19" s="104">
        <v>1</v>
      </c>
      <c r="O19" s="105">
        <v>1</v>
      </c>
      <c r="P19" s="105">
        <v>1</v>
      </c>
      <c r="Q19" s="105">
        <v>9.8487360610280106E-7</v>
      </c>
      <c r="R19" s="105">
        <v>8.4240273610579404E-7</v>
      </c>
      <c r="S19" s="105">
        <v>1</v>
      </c>
      <c r="T19" s="105">
        <v>6.0388741685432493E-8</v>
      </c>
      <c r="U19" s="105">
        <v>6.1958995287937701E-6</v>
      </c>
      <c r="V19" s="106">
        <v>2.2078983514588601E-2</v>
      </c>
      <c r="W19" s="107">
        <v>32188969.135138799</v>
      </c>
      <c r="X19" s="108">
        <v>44517972.630792201</v>
      </c>
      <c r="Y19" s="108">
        <v>33367929.771238402</v>
      </c>
      <c r="Z19" s="108">
        <v>39191961.796997197</v>
      </c>
      <c r="AA19" s="108">
        <v>32406655.721885499</v>
      </c>
      <c r="AB19" s="108">
        <v>35068533.8089194</v>
      </c>
      <c r="AC19" s="108">
        <v>32584066.1481295</v>
      </c>
      <c r="AD19" s="108">
        <v>31625569.280029301</v>
      </c>
      <c r="AE19" s="108">
        <v>63871671.680262797</v>
      </c>
      <c r="AF19" s="108">
        <v>118027133.558441</v>
      </c>
      <c r="AG19" s="108">
        <v>98169497.280271798</v>
      </c>
      <c r="AH19" s="108">
        <v>128553916.825022</v>
      </c>
      <c r="AI19" s="108">
        <v>99037534.705666199</v>
      </c>
      <c r="AJ19" s="108">
        <v>139576168.34441099</v>
      </c>
      <c r="AK19" s="108">
        <v>91144532.934592798</v>
      </c>
      <c r="AL19" s="108">
        <v>114664314.41848999</v>
      </c>
      <c r="AM19" s="108">
        <v>78595816.636522099</v>
      </c>
      <c r="AN19" s="108">
        <v>75305329.781610206</v>
      </c>
      <c r="AO19" s="108">
        <v>102752961.661587</v>
      </c>
      <c r="AP19" s="108">
        <v>100166062.07729501</v>
      </c>
      <c r="AQ19" s="108">
        <v>74450546.406886905</v>
      </c>
      <c r="AR19" s="108">
        <v>78799298.618520901</v>
      </c>
      <c r="AS19" s="108">
        <v>83219557.988051996</v>
      </c>
      <c r="AT19" s="109">
        <v>85058546.646907195</v>
      </c>
      <c r="AU19" s="107">
        <v>1462472.28998271</v>
      </c>
      <c r="AV19" s="108">
        <v>163980.35070502601</v>
      </c>
      <c r="AW19" s="108">
        <v>359258.26030976302</v>
      </c>
      <c r="AX19" s="108">
        <v>2056405.7540861899</v>
      </c>
      <c r="AY19" s="108">
        <v>224301.765031324</v>
      </c>
      <c r="AZ19" s="108">
        <v>216302.38718789499</v>
      </c>
      <c r="BA19" s="109">
        <v>263714.93961783801</v>
      </c>
      <c r="BB19" s="101">
        <v>12.9548877637055</v>
      </c>
      <c r="BC19" s="102">
        <v>14.774399189069801</v>
      </c>
      <c r="BD19" s="102">
        <v>8.9933505284371904</v>
      </c>
      <c r="BE19" s="102">
        <v>18.7443981166005</v>
      </c>
      <c r="BF19" s="102">
        <v>14.767214785488999</v>
      </c>
      <c r="BG19" s="103">
        <v>1.5731769702710501</v>
      </c>
    </row>
    <row r="20" spans="1:59" x14ac:dyDescent="0.2">
      <c r="A20" s="97" t="s">
        <v>375</v>
      </c>
      <c r="B20" s="98" t="s">
        <v>376</v>
      </c>
      <c r="C20" s="99">
        <v>121.07396</v>
      </c>
      <c r="D20" s="100">
        <v>14.429</v>
      </c>
      <c r="E20" s="101">
        <v>0.25</v>
      </c>
      <c r="F20" s="102">
        <v>0.05</v>
      </c>
      <c r="G20" s="102">
        <v>0.84</v>
      </c>
      <c r="H20" s="102">
        <v>-7.0000000000000007E-2</v>
      </c>
      <c r="I20" s="102">
        <v>-3.48</v>
      </c>
      <c r="J20" s="102">
        <v>-3.41</v>
      </c>
      <c r="K20" s="102">
        <v>0.14000000000000001</v>
      </c>
      <c r="L20" s="102">
        <v>-4.0599999999999996</v>
      </c>
      <c r="M20" s="103">
        <v>-4.2</v>
      </c>
      <c r="N20" s="104">
        <v>1</v>
      </c>
      <c r="O20" s="105">
        <v>1</v>
      </c>
      <c r="P20" s="105">
        <v>1</v>
      </c>
      <c r="Q20" s="105">
        <v>1</v>
      </c>
      <c r="R20" s="105">
        <v>1.00665427579129E-5</v>
      </c>
      <c r="S20" s="105">
        <v>3.2895553546924602E-5</v>
      </c>
      <c r="T20" s="105">
        <v>1</v>
      </c>
      <c r="U20" s="105">
        <v>1.8405229201895101E-5</v>
      </c>
      <c r="V20" s="106">
        <v>4.0370892320778202E-5</v>
      </c>
      <c r="W20" s="107">
        <v>9416660.9083892498</v>
      </c>
      <c r="X20" s="108">
        <v>16059014.6002819</v>
      </c>
      <c r="Y20" s="108">
        <v>7618563.4643998602</v>
      </c>
      <c r="Z20" s="108">
        <v>9380086.4426021799</v>
      </c>
      <c r="AA20" s="108">
        <v>5904332.5783920204</v>
      </c>
      <c r="AB20" s="108">
        <v>9718136.4118310902</v>
      </c>
      <c r="AC20" s="108">
        <v>9354673.6319807209</v>
      </c>
      <c r="AD20" s="108">
        <v>10531993.8402372</v>
      </c>
      <c r="AE20" s="108">
        <v>9601477.3780128192</v>
      </c>
      <c r="AF20" s="108">
        <v>8923904.7611251399</v>
      </c>
      <c r="AG20" s="108">
        <v>6850597.6464409698</v>
      </c>
      <c r="AH20" s="108">
        <v>9334803.1500569005</v>
      </c>
      <c r="AI20" s="108">
        <v>8940824.17519526</v>
      </c>
      <c r="AJ20" s="108">
        <v>9062037.4106438402</v>
      </c>
      <c r="AK20" s="108">
        <v>8872464.4818354398</v>
      </c>
      <c r="AL20" s="108">
        <v>21156810.979566101</v>
      </c>
      <c r="AM20" s="108">
        <v>99798884.498022705</v>
      </c>
      <c r="AN20" s="108">
        <v>338216502.81467903</v>
      </c>
      <c r="AO20" s="108">
        <v>78758604.054211199</v>
      </c>
      <c r="AP20" s="108">
        <v>231289660.983713</v>
      </c>
      <c r="AQ20" s="108">
        <v>89501548.322048098</v>
      </c>
      <c r="AR20" s="108">
        <v>57745771.060066</v>
      </c>
      <c r="AS20" s="108">
        <v>289223124.36785901</v>
      </c>
      <c r="AT20" s="109">
        <v>106827417.863984</v>
      </c>
      <c r="AU20" s="107">
        <v>340990.13103894598</v>
      </c>
      <c r="AV20" s="108">
        <v>253964.49714458501</v>
      </c>
      <c r="AW20" s="108">
        <v>295653.67511953501</v>
      </c>
      <c r="AX20" s="108">
        <v>396363.80519797601</v>
      </c>
      <c r="AY20" s="108">
        <v>3164676.99589743</v>
      </c>
      <c r="AZ20" s="108">
        <v>2751712.2529512998</v>
      </c>
      <c r="BA20" s="109">
        <v>244582.681964271</v>
      </c>
      <c r="BB20" s="101">
        <v>68.863156013184494</v>
      </c>
      <c r="BC20" s="102">
        <v>71.994827479244094</v>
      </c>
      <c r="BD20" s="102">
        <v>49.733251717136802</v>
      </c>
      <c r="BE20" s="102">
        <v>13.8931021967279</v>
      </c>
      <c r="BF20" s="102">
        <v>27.391270526835299</v>
      </c>
      <c r="BG20" s="103">
        <v>20.673732524102</v>
      </c>
    </row>
    <row r="21" spans="1:59" x14ac:dyDescent="0.2">
      <c r="A21" s="97" t="s">
        <v>380</v>
      </c>
      <c r="B21" s="98" t="s">
        <v>381</v>
      </c>
      <c r="C21" s="99">
        <v>122.04804</v>
      </c>
      <c r="D21" s="100">
        <v>4.0529999999999999</v>
      </c>
      <c r="E21" s="101">
        <v>0.14000000000000001</v>
      </c>
      <c r="F21" s="102">
        <v>0.09</v>
      </c>
      <c r="G21" s="102">
        <v>-0.12</v>
      </c>
      <c r="H21" s="102">
        <v>2.0499999999999998</v>
      </c>
      <c r="I21" s="102">
        <v>2.93</v>
      </c>
      <c r="J21" s="102">
        <v>0.88</v>
      </c>
      <c r="K21" s="102">
        <v>2.1</v>
      </c>
      <c r="L21" s="102">
        <v>3.19</v>
      </c>
      <c r="M21" s="103">
        <v>1.0900000000000001</v>
      </c>
      <c r="N21" s="104">
        <v>1</v>
      </c>
      <c r="O21" s="105">
        <v>1</v>
      </c>
      <c r="P21" s="105">
        <v>1</v>
      </c>
      <c r="Q21" s="105">
        <v>0.21695606187518601</v>
      </c>
      <c r="R21" s="105">
        <v>2.9808457282832399E-3</v>
      </c>
      <c r="S21" s="105">
        <v>0.54944305346924704</v>
      </c>
      <c r="T21" s="105">
        <v>1.5304081511336699E-2</v>
      </c>
      <c r="U21" s="105">
        <v>3.8093511653741801E-4</v>
      </c>
      <c r="V21" s="106">
        <v>0.79185005333729497</v>
      </c>
      <c r="W21" s="107">
        <v>4028810768.6835399</v>
      </c>
      <c r="X21" s="108">
        <v>7116491359.1733303</v>
      </c>
      <c r="Y21" s="108">
        <v>4030659064.0134401</v>
      </c>
      <c r="Z21" s="108">
        <v>3321110054.4351101</v>
      </c>
      <c r="AA21" s="108">
        <v>4545521158.1359901</v>
      </c>
      <c r="AB21" s="108">
        <v>4550205377.0634003</v>
      </c>
      <c r="AC21" s="108">
        <v>790043367.51919699</v>
      </c>
      <c r="AD21" s="108">
        <v>4332458700.29671</v>
      </c>
      <c r="AE21" s="108">
        <v>1792258596.4196501</v>
      </c>
      <c r="AF21" s="108">
        <v>763219484.88753402</v>
      </c>
      <c r="AG21" s="108">
        <v>972221476.89134705</v>
      </c>
      <c r="AH21" s="108">
        <v>627001395.32547903</v>
      </c>
      <c r="AI21" s="108">
        <v>570351398.06692302</v>
      </c>
      <c r="AJ21" s="108">
        <v>1309660985.4425299</v>
      </c>
      <c r="AK21" s="108">
        <v>973558623.09179604</v>
      </c>
      <c r="AL21" s="108">
        <v>1502655993.3645699</v>
      </c>
      <c r="AM21" s="108">
        <v>250237366.06227601</v>
      </c>
      <c r="AN21" s="108">
        <v>384128386.12872499</v>
      </c>
      <c r="AO21" s="108">
        <v>581355624.09634197</v>
      </c>
      <c r="AP21" s="108">
        <v>395237567.817366</v>
      </c>
      <c r="AQ21" s="108">
        <v>672177186.198035</v>
      </c>
      <c r="AR21" s="108">
        <v>862541699.66535699</v>
      </c>
      <c r="AS21" s="108">
        <v>474239530.77416599</v>
      </c>
      <c r="AT21" s="109">
        <v>578935281.04535198</v>
      </c>
      <c r="AU21" s="107">
        <v>5370675.2835073303</v>
      </c>
      <c r="AV21" s="108">
        <v>18777780.579542201</v>
      </c>
      <c r="AW21" s="108">
        <v>13951217.3412691</v>
      </c>
      <c r="AX21" s="108">
        <v>15768122.4910702</v>
      </c>
      <c r="AY21" s="108">
        <v>17757081.186820202</v>
      </c>
      <c r="AZ21" s="108">
        <v>14044758.0849452</v>
      </c>
      <c r="BA21" s="109">
        <v>5798039.5267789904</v>
      </c>
      <c r="BB21" s="101">
        <v>40.257538654391396</v>
      </c>
      <c r="BC21" s="102">
        <v>36.770546151798399</v>
      </c>
      <c r="BD21" s="102">
        <v>40.137571709039698</v>
      </c>
      <c r="BE21" s="102">
        <v>47.641850661080397</v>
      </c>
      <c r="BF21" s="102">
        <v>33.449101660584098</v>
      </c>
      <c r="BG21" s="103">
        <v>51.453451923353398</v>
      </c>
    </row>
    <row r="22" spans="1:59" x14ac:dyDescent="0.2">
      <c r="A22" s="97" t="s">
        <v>388</v>
      </c>
      <c r="B22" s="98" t="s">
        <v>389</v>
      </c>
      <c r="C22" s="99">
        <v>125.01467</v>
      </c>
      <c r="D22" s="100">
        <v>13.945</v>
      </c>
      <c r="E22" s="101">
        <v>-0.06</v>
      </c>
      <c r="F22" s="102">
        <v>-0.19</v>
      </c>
      <c r="G22" s="102">
        <v>-0.42</v>
      </c>
      <c r="H22" s="102">
        <v>-0.49</v>
      </c>
      <c r="I22" s="102">
        <v>-0.51</v>
      </c>
      <c r="J22" s="102">
        <v>-0.01</v>
      </c>
      <c r="K22" s="102">
        <v>-0.37</v>
      </c>
      <c r="L22" s="102">
        <v>-0.15</v>
      </c>
      <c r="M22" s="103">
        <v>0.22</v>
      </c>
      <c r="N22" s="104">
        <v>1</v>
      </c>
      <c r="O22" s="105">
        <v>1</v>
      </c>
      <c r="P22" s="105">
        <v>1</v>
      </c>
      <c r="Q22" s="105">
        <v>3.1427772368184198E-2</v>
      </c>
      <c r="R22" s="105">
        <v>9.9133276577843196E-3</v>
      </c>
      <c r="S22" s="105">
        <v>1</v>
      </c>
      <c r="T22" s="105">
        <v>0.20617801015439099</v>
      </c>
      <c r="U22" s="105">
        <v>0.90683374233650005</v>
      </c>
      <c r="V22" s="106">
        <v>1</v>
      </c>
      <c r="W22" s="107">
        <v>23874216447.013401</v>
      </c>
      <c r="X22" s="108">
        <v>30424982947.482201</v>
      </c>
      <c r="Y22" s="108">
        <v>25182840456.281502</v>
      </c>
      <c r="Z22" s="108">
        <v>24348813628.363602</v>
      </c>
      <c r="AA22" s="108">
        <v>25678506937.594799</v>
      </c>
      <c r="AB22" s="108">
        <v>19842472467.808201</v>
      </c>
      <c r="AC22" s="108">
        <v>23700873561.490501</v>
      </c>
      <c r="AD22" s="108">
        <v>22642814587.114899</v>
      </c>
      <c r="AE22" s="108">
        <v>36539502169.276001</v>
      </c>
      <c r="AF22" s="108">
        <v>32038207878.238098</v>
      </c>
      <c r="AG22" s="108">
        <v>33882363735.1805</v>
      </c>
      <c r="AH22" s="108">
        <v>26566186239.524502</v>
      </c>
      <c r="AI22" s="108">
        <v>30073894167.548401</v>
      </c>
      <c r="AJ22" s="108">
        <v>28676043898.740898</v>
      </c>
      <c r="AK22" s="108">
        <v>35232588664.177498</v>
      </c>
      <c r="AL22" s="108">
        <v>34859324632.154503</v>
      </c>
      <c r="AM22" s="108">
        <v>35744650530.7556</v>
      </c>
      <c r="AN22" s="108">
        <v>32594614682.615398</v>
      </c>
      <c r="AO22" s="108">
        <v>38013385799.347702</v>
      </c>
      <c r="AP22" s="108">
        <v>24858469090.194801</v>
      </c>
      <c r="AQ22" s="108">
        <v>32478651143.241299</v>
      </c>
      <c r="AR22" s="108">
        <v>24064793501.100899</v>
      </c>
      <c r="AS22" s="108">
        <v>34005150111.973301</v>
      </c>
      <c r="AT22" s="109">
        <v>27404016077.643398</v>
      </c>
      <c r="AU22" s="107">
        <v>2326657.8233292</v>
      </c>
      <c r="AV22" s="108">
        <v>1641146.3587122001</v>
      </c>
      <c r="AW22" s="108">
        <v>2174909.10012367</v>
      </c>
      <c r="AX22" s="108">
        <v>1957731.7425766799</v>
      </c>
      <c r="AY22" s="108">
        <v>1711722.38509855</v>
      </c>
      <c r="AZ22" s="108">
        <v>2112844.4425862399</v>
      </c>
      <c r="BA22" s="109">
        <v>1855845.69129474</v>
      </c>
      <c r="BB22" s="101">
        <v>14.1361172870564</v>
      </c>
      <c r="BC22" s="102">
        <v>6.7830994274294696</v>
      </c>
      <c r="BD22" s="102">
        <v>11.983258409829199</v>
      </c>
      <c r="BE22" s="102">
        <v>8.2268366272384199</v>
      </c>
      <c r="BF22" s="102">
        <v>18.4130058925215</v>
      </c>
      <c r="BG22" s="103">
        <v>3.9521157503005999</v>
      </c>
    </row>
    <row r="23" spans="1:59" x14ac:dyDescent="0.2">
      <c r="A23" s="97" t="s">
        <v>396</v>
      </c>
      <c r="B23" s="98" t="s">
        <v>397</v>
      </c>
      <c r="C23" s="99">
        <v>129.04264000000001</v>
      </c>
      <c r="D23" s="100">
        <v>6.476</v>
      </c>
      <c r="E23" s="101">
        <v>0.39</v>
      </c>
      <c r="F23" s="102">
        <v>0.44</v>
      </c>
      <c r="G23" s="102">
        <v>0.24</v>
      </c>
      <c r="H23" s="102">
        <v>1.38</v>
      </c>
      <c r="I23" s="102">
        <v>1.36</v>
      </c>
      <c r="J23" s="102">
        <v>-0.02</v>
      </c>
      <c r="K23" s="102">
        <v>1.33</v>
      </c>
      <c r="L23" s="102">
        <v>1.51</v>
      </c>
      <c r="M23" s="103">
        <v>0.18</v>
      </c>
      <c r="N23" s="104">
        <v>1</v>
      </c>
      <c r="O23" s="105">
        <v>1</v>
      </c>
      <c r="P23" s="105">
        <v>1</v>
      </c>
      <c r="Q23" s="105">
        <v>1.3385150189874999E-3</v>
      </c>
      <c r="R23" s="105">
        <v>1.4625080672297499E-3</v>
      </c>
      <c r="S23" s="105">
        <v>1</v>
      </c>
      <c r="T23" s="105">
        <v>2.3660725569198599E-3</v>
      </c>
      <c r="U23" s="105">
        <v>1.06381956491564E-4</v>
      </c>
      <c r="V23" s="106">
        <v>0.97256713922444404</v>
      </c>
      <c r="W23" s="107">
        <v>1486992621.18924</v>
      </c>
      <c r="X23" s="108">
        <v>2378266633.9372201</v>
      </c>
      <c r="Y23" s="108">
        <v>1452562219.8359101</v>
      </c>
      <c r="Z23" s="108">
        <v>1366486888.2844801</v>
      </c>
      <c r="AA23" s="108">
        <v>1612860563.9628401</v>
      </c>
      <c r="AB23" s="108">
        <v>4226294709.6968002</v>
      </c>
      <c r="AC23" s="108">
        <v>1549159039.5109601</v>
      </c>
      <c r="AD23" s="108">
        <v>1599337714.6726999</v>
      </c>
      <c r="AE23" s="108">
        <v>693778335.17032397</v>
      </c>
      <c r="AF23" s="108">
        <v>755943362.381495</v>
      </c>
      <c r="AG23" s="108">
        <v>448151251.98005003</v>
      </c>
      <c r="AH23" s="108">
        <v>728859217.83825898</v>
      </c>
      <c r="AI23" s="108">
        <v>641089799.61459196</v>
      </c>
      <c r="AJ23" s="108">
        <v>826931690.01763904</v>
      </c>
      <c r="AK23" s="108">
        <v>525882295.67729402</v>
      </c>
      <c r="AL23" s="108">
        <v>1161398059.61536</v>
      </c>
      <c r="AM23" s="108">
        <v>587817412.94244599</v>
      </c>
      <c r="AN23" s="108">
        <v>531015085.024481</v>
      </c>
      <c r="AO23" s="108">
        <v>656536540.82311296</v>
      </c>
      <c r="AP23" s="108">
        <v>724023675.92284906</v>
      </c>
      <c r="AQ23" s="108">
        <v>556008177.85466099</v>
      </c>
      <c r="AR23" s="108">
        <v>673491170.61188602</v>
      </c>
      <c r="AS23" s="108">
        <v>592270240.27533305</v>
      </c>
      <c r="AT23" s="109">
        <v>720789690.23082101</v>
      </c>
      <c r="AU23" s="107">
        <v>4720508.7350888699</v>
      </c>
      <c r="AV23" s="108">
        <v>5440713.2277448</v>
      </c>
      <c r="AW23" s="108">
        <v>5602600.2204664396</v>
      </c>
      <c r="AX23" s="108">
        <v>1874976.39013502</v>
      </c>
      <c r="AY23" s="108">
        <v>1333725.12501407</v>
      </c>
      <c r="AZ23" s="108">
        <v>1688743.1040529199</v>
      </c>
      <c r="BA23" s="109">
        <v>3379349.35696002</v>
      </c>
      <c r="BB23" s="101">
        <v>13.669743826369499</v>
      </c>
      <c r="BC23" s="102">
        <v>7.0442436096802004</v>
      </c>
      <c r="BD23" s="102">
        <v>23.003763864740101</v>
      </c>
      <c r="BE23" s="102">
        <v>19.229011419058001</v>
      </c>
      <c r="BF23" s="102">
        <v>54.199156819928596</v>
      </c>
      <c r="BG23" s="103">
        <v>4.6346901713758699</v>
      </c>
    </row>
    <row r="24" spans="1:59" x14ac:dyDescent="0.2">
      <c r="A24" s="97" t="s">
        <v>404</v>
      </c>
      <c r="B24" s="98" t="s">
        <v>405</v>
      </c>
      <c r="C24" s="99">
        <v>129.07909000000001</v>
      </c>
      <c r="D24" s="100">
        <v>11.759</v>
      </c>
      <c r="E24" s="101">
        <v>-0.28000000000000003</v>
      </c>
      <c r="F24" s="102">
        <v>-0.56999999999999995</v>
      </c>
      <c r="G24" s="102">
        <v>-0.32</v>
      </c>
      <c r="H24" s="102">
        <v>-1.73</v>
      </c>
      <c r="I24" s="102">
        <v>-3.77</v>
      </c>
      <c r="J24" s="102">
        <v>-2.04</v>
      </c>
      <c r="K24" s="102">
        <v>-1.44</v>
      </c>
      <c r="L24" s="102">
        <v>-3.73</v>
      </c>
      <c r="M24" s="103">
        <v>-2.29</v>
      </c>
      <c r="N24" s="104">
        <v>1</v>
      </c>
      <c r="O24" s="105">
        <v>1</v>
      </c>
      <c r="P24" s="105">
        <v>1</v>
      </c>
      <c r="Q24" s="105">
        <v>1.9639550875394901E-2</v>
      </c>
      <c r="R24" s="105">
        <v>5.3868586197374895E-7</v>
      </c>
      <c r="S24" s="105">
        <v>7.0954803188785895E-4</v>
      </c>
      <c r="T24" s="105">
        <v>5.1920600183668501E-2</v>
      </c>
      <c r="U24" s="105">
        <v>6.5641935294099598E-7</v>
      </c>
      <c r="V24" s="106">
        <v>3.9114170017547903E-4</v>
      </c>
      <c r="W24" s="107">
        <v>199923269.575717</v>
      </c>
      <c r="X24" s="108">
        <v>299717010.24626303</v>
      </c>
      <c r="Y24" s="108">
        <v>224094288.18719301</v>
      </c>
      <c r="Z24" s="108">
        <v>172419354.46622899</v>
      </c>
      <c r="AA24" s="108">
        <v>277628157.12963599</v>
      </c>
      <c r="AB24" s="108">
        <v>123168547.63597199</v>
      </c>
      <c r="AC24" s="108">
        <v>200097330.445687</v>
      </c>
      <c r="AD24" s="108">
        <v>176779219.24805301</v>
      </c>
      <c r="AE24" s="108">
        <v>498740636.92297298</v>
      </c>
      <c r="AF24" s="108">
        <v>412541185.91109699</v>
      </c>
      <c r="AG24" s="108">
        <v>908610581.23385501</v>
      </c>
      <c r="AH24" s="108">
        <v>534751632.17659098</v>
      </c>
      <c r="AI24" s="108">
        <v>365303297.488778</v>
      </c>
      <c r="AJ24" s="108">
        <v>261516293.94071999</v>
      </c>
      <c r="AK24" s="108">
        <v>968106446.85874104</v>
      </c>
      <c r="AL24" s="108">
        <v>768934307.55365705</v>
      </c>
      <c r="AM24" s="108">
        <v>3909865248.04386</v>
      </c>
      <c r="AN24" s="108">
        <v>3049168381.1684999</v>
      </c>
      <c r="AO24" s="108">
        <v>3263049431.8431501</v>
      </c>
      <c r="AP24" s="108">
        <v>2625988807.6027799</v>
      </c>
      <c r="AQ24" s="108">
        <v>2505850670.3783598</v>
      </c>
      <c r="AR24" s="108">
        <v>1997025530.33812</v>
      </c>
      <c r="AS24" s="108">
        <v>2105624609.91223</v>
      </c>
      <c r="AT24" s="109">
        <v>1650024127.6013501</v>
      </c>
      <c r="AU24" s="107">
        <v>1627940.0138745699</v>
      </c>
      <c r="AV24" s="108">
        <v>2010331.7858710799</v>
      </c>
      <c r="AW24" s="108">
        <v>1882143.6877605</v>
      </c>
      <c r="AX24" s="108">
        <v>408891.517472148</v>
      </c>
      <c r="AY24" s="108">
        <v>387249.60994211002</v>
      </c>
      <c r="AZ24" s="108">
        <v>388757.55629129597</v>
      </c>
      <c r="BA24" s="109">
        <v>1667045.1517158099</v>
      </c>
      <c r="BB24" s="101">
        <v>26.888252830244099</v>
      </c>
      <c r="BC24" s="102">
        <v>27.221795058711798</v>
      </c>
      <c r="BD24" s="102">
        <v>43.367415407772597</v>
      </c>
      <c r="BE24" s="102">
        <v>43.543562533857902</v>
      </c>
      <c r="BF24" s="102">
        <v>38.943988694247402</v>
      </c>
      <c r="BG24" s="103">
        <v>16.235403498948799</v>
      </c>
    </row>
    <row r="25" spans="1:59" x14ac:dyDescent="0.2">
      <c r="A25" s="97" t="s">
        <v>412</v>
      </c>
      <c r="B25" s="98" t="s">
        <v>413</v>
      </c>
      <c r="C25" s="99">
        <v>130.06303</v>
      </c>
      <c r="D25" s="100">
        <v>2.3359999999999999</v>
      </c>
      <c r="E25" s="101">
        <v>1.83</v>
      </c>
      <c r="F25" s="102">
        <v>0.39</v>
      </c>
      <c r="G25" s="102">
        <v>-0.53</v>
      </c>
      <c r="H25" s="102">
        <v>-3.1</v>
      </c>
      <c r="I25" s="102">
        <v>-8.17</v>
      </c>
      <c r="J25" s="102">
        <v>-5.07</v>
      </c>
      <c r="K25" s="102">
        <v>-1.66</v>
      </c>
      <c r="L25" s="102">
        <v>-5.81</v>
      </c>
      <c r="M25" s="103">
        <v>-4.1500000000000004</v>
      </c>
      <c r="N25" s="104">
        <v>1</v>
      </c>
      <c r="O25" s="105">
        <v>1</v>
      </c>
      <c r="P25" s="105">
        <v>1</v>
      </c>
      <c r="Q25" s="105">
        <v>4.0701868850155703E-3</v>
      </c>
      <c r="R25" s="105">
        <v>1.8578220087869301E-9</v>
      </c>
      <c r="S25" s="105">
        <v>1.4298294742724799E-6</v>
      </c>
      <c r="T25" s="105">
        <v>8.4753392325739599E-2</v>
      </c>
      <c r="U25" s="105">
        <v>7.5264990261800198E-8</v>
      </c>
      <c r="V25" s="106">
        <v>1.74102236417182E-5</v>
      </c>
      <c r="W25" s="107">
        <v>231750.94354949499</v>
      </c>
      <c r="X25" s="108">
        <v>506187.45470493502</v>
      </c>
      <c r="Y25" s="108">
        <v>221442.22047121101</v>
      </c>
      <c r="Z25" s="108">
        <v>1240019.1227289999</v>
      </c>
      <c r="AA25" s="108">
        <v>229745.35679920201</v>
      </c>
      <c r="AB25" s="108">
        <v>1135247.37990251</v>
      </c>
      <c r="AC25" s="108">
        <v>1063166.7686228</v>
      </c>
      <c r="AD25" s="108">
        <v>423311.82853032101</v>
      </c>
      <c r="AE25" s="108">
        <v>1985131.4533030901</v>
      </c>
      <c r="AF25" s="108">
        <v>4673329.7774472898</v>
      </c>
      <c r="AG25" s="108">
        <v>1590916.9857672199</v>
      </c>
      <c r="AH25" s="108">
        <v>2095288.1167261901</v>
      </c>
      <c r="AI25" s="108">
        <v>1963182.57071423</v>
      </c>
      <c r="AJ25" s="108">
        <v>1120353.0459422499</v>
      </c>
      <c r="AK25" s="108">
        <v>2076101.65671533</v>
      </c>
      <c r="AL25" s="108">
        <v>3080757.3182466398</v>
      </c>
      <c r="AM25" s="108">
        <v>75675275.472730204</v>
      </c>
      <c r="AN25" s="108">
        <v>58756208.997125201</v>
      </c>
      <c r="AO25" s="108">
        <v>54545831.5423823</v>
      </c>
      <c r="AP25" s="108">
        <v>31949976.0586145</v>
      </c>
      <c r="AQ25" s="108">
        <v>80860023.816453904</v>
      </c>
      <c r="AR25" s="108">
        <v>34806596.299925499</v>
      </c>
      <c r="AS25" s="108">
        <v>57011764.789785497</v>
      </c>
      <c r="AT25" s="109">
        <v>57156559.197166599</v>
      </c>
      <c r="AU25" s="107">
        <v>879674.84144081397</v>
      </c>
      <c r="AV25" s="108">
        <v>1133339.9233738701</v>
      </c>
      <c r="AW25" s="108">
        <v>864819.73351233301</v>
      </c>
      <c r="AX25" s="108">
        <v>231357.94830107799</v>
      </c>
      <c r="AY25" s="108">
        <v>504363.89934739802</v>
      </c>
      <c r="AZ25" s="108">
        <v>136412.23901915099</v>
      </c>
      <c r="BA25" s="109">
        <v>144148.48457058999</v>
      </c>
      <c r="BB25" s="101">
        <v>31.210452344935899</v>
      </c>
      <c r="BC25" s="102">
        <v>19.685426395646601</v>
      </c>
      <c r="BD25" s="102">
        <v>55.271372494871699</v>
      </c>
      <c r="BE25" s="102">
        <v>11.254247256386099</v>
      </c>
      <c r="BF25" s="102">
        <v>50.945233109023498</v>
      </c>
      <c r="BG25" s="103">
        <v>95.706515452319906</v>
      </c>
    </row>
    <row r="26" spans="1:59" x14ac:dyDescent="0.2">
      <c r="A26" s="97" t="s">
        <v>419</v>
      </c>
      <c r="B26" s="98" t="s">
        <v>420</v>
      </c>
      <c r="C26" s="99">
        <v>130.11075</v>
      </c>
      <c r="D26" s="100">
        <v>21.2</v>
      </c>
      <c r="E26" s="101">
        <v>0.22</v>
      </c>
      <c r="F26" s="102">
        <v>0.49</v>
      </c>
      <c r="G26" s="102">
        <v>7.0000000000000007E-2</v>
      </c>
      <c r="H26" s="102">
        <v>-5.08</v>
      </c>
      <c r="I26" s="102">
        <v>-5.77</v>
      </c>
      <c r="J26" s="102">
        <v>-0.69</v>
      </c>
      <c r="K26" s="102">
        <v>-5.35</v>
      </c>
      <c r="L26" s="102">
        <v>-5.63</v>
      </c>
      <c r="M26" s="103">
        <v>-0.28000000000000003</v>
      </c>
      <c r="N26" s="104">
        <v>1</v>
      </c>
      <c r="O26" s="105">
        <v>1</v>
      </c>
      <c r="P26" s="105">
        <v>1</v>
      </c>
      <c r="Q26" s="105">
        <v>1.7052983349743401E-10</v>
      </c>
      <c r="R26" s="105">
        <v>1.8648918158518202E-11</v>
      </c>
      <c r="S26" s="105">
        <v>0.398649559895216</v>
      </c>
      <c r="T26" s="105">
        <v>1.14326251030242E-10</v>
      </c>
      <c r="U26" s="105">
        <v>2.8182179693970501E-11</v>
      </c>
      <c r="V26" s="106">
        <v>1</v>
      </c>
      <c r="W26" s="107">
        <v>1108024.7266875401</v>
      </c>
      <c r="X26" s="108">
        <v>1828253.21812566</v>
      </c>
      <c r="Y26" s="108">
        <v>867021.32781558204</v>
      </c>
      <c r="Z26" s="108">
        <v>1047492.30814549</v>
      </c>
      <c r="AA26" s="108">
        <v>907933.15552511299</v>
      </c>
      <c r="AB26" s="108">
        <v>1023834.04190879</v>
      </c>
      <c r="AC26" s="108">
        <v>817608.40415640804</v>
      </c>
      <c r="AD26" s="108">
        <v>832814.05861144199</v>
      </c>
      <c r="AE26" s="108">
        <v>40474809.642221399</v>
      </c>
      <c r="AF26" s="108">
        <v>47335731.558444299</v>
      </c>
      <c r="AG26" s="108">
        <v>32701205.9948075</v>
      </c>
      <c r="AH26" s="108">
        <v>41097229.486891396</v>
      </c>
      <c r="AI26" s="108">
        <v>19718965.395004999</v>
      </c>
      <c r="AJ26" s="108">
        <v>30938459.080181502</v>
      </c>
      <c r="AK26" s="108">
        <v>27520152.3477435</v>
      </c>
      <c r="AL26" s="108">
        <v>43245972.6341291</v>
      </c>
      <c r="AM26" s="108">
        <v>47526287.026090197</v>
      </c>
      <c r="AN26" s="108">
        <v>50556371.999711797</v>
      </c>
      <c r="AO26" s="108">
        <v>49556436.646357499</v>
      </c>
      <c r="AP26" s="108">
        <v>30964567.405996799</v>
      </c>
      <c r="AQ26" s="108">
        <v>50339778.216376297</v>
      </c>
      <c r="AR26" s="108">
        <v>66239772.0615931</v>
      </c>
      <c r="AS26" s="108">
        <v>33927197.395556197</v>
      </c>
      <c r="AT26" s="109">
        <v>51682985.634407401</v>
      </c>
      <c r="AU26" s="107">
        <v>185611.66879712301</v>
      </c>
      <c r="AV26" s="108">
        <v>152709.260296639</v>
      </c>
      <c r="AW26" s="108">
        <v>151513.128152216</v>
      </c>
      <c r="AX26" s="108">
        <v>152432.36278168001</v>
      </c>
      <c r="AY26" s="108">
        <v>240404.23504914</v>
      </c>
      <c r="AZ26" s="108">
        <v>220693.46677327799</v>
      </c>
      <c r="BA26" s="109">
        <v>168887.690286436</v>
      </c>
      <c r="BB26" s="101">
        <v>29.043808472584299</v>
      </c>
      <c r="BC26" s="102">
        <v>16.9808013880446</v>
      </c>
      <c r="BD26" s="102">
        <v>17.156846430662501</v>
      </c>
      <c r="BE26" s="102">
        <v>29.011450549926</v>
      </c>
      <c r="BF26" s="102">
        <v>37.250560874977602</v>
      </c>
      <c r="BG26" s="103">
        <v>13.769575864810401</v>
      </c>
    </row>
    <row r="27" spans="1:59" x14ac:dyDescent="0.2">
      <c r="A27" s="97" t="s">
        <v>427</v>
      </c>
      <c r="B27" s="98" t="s">
        <v>428</v>
      </c>
      <c r="C27" s="99">
        <v>131.0583</v>
      </c>
      <c r="D27" s="100">
        <v>14.57</v>
      </c>
      <c r="E27" s="101">
        <v>-0.43</v>
      </c>
      <c r="F27" s="102">
        <v>0.25</v>
      </c>
      <c r="G27" s="102">
        <v>0</v>
      </c>
      <c r="H27" s="102">
        <v>-3.61</v>
      </c>
      <c r="I27" s="102">
        <v>-4.1500000000000004</v>
      </c>
      <c r="J27" s="102">
        <v>-0.55000000000000004</v>
      </c>
      <c r="K27" s="102">
        <v>-4.28</v>
      </c>
      <c r="L27" s="102">
        <v>-4.58</v>
      </c>
      <c r="M27" s="103">
        <v>-0.3</v>
      </c>
      <c r="N27" s="104">
        <v>1</v>
      </c>
      <c r="O27" s="105">
        <v>1</v>
      </c>
      <c r="P27" s="105">
        <v>1</v>
      </c>
      <c r="Q27" s="105">
        <v>1.33525040825676E-9</v>
      </c>
      <c r="R27" s="105">
        <v>6.6199425513454399E-11</v>
      </c>
      <c r="S27" s="105">
        <v>0.25334002300519698</v>
      </c>
      <c r="T27" s="105">
        <v>1.7822357170318699E-10</v>
      </c>
      <c r="U27" s="105">
        <v>2.8593915429864199E-11</v>
      </c>
      <c r="V27" s="106">
        <v>0.90497355409494895</v>
      </c>
      <c r="W27" s="107">
        <v>249150004.577369</v>
      </c>
      <c r="X27" s="108">
        <v>341824380.34460902</v>
      </c>
      <c r="Y27" s="108">
        <v>250594056.755018</v>
      </c>
      <c r="Z27" s="108">
        <v>181538108.923264</v>
      </c>
      <c r="AA27" s="108">
        <v>360544960.01931798</v>
      </c>
      <c r="AB27" s="108">
        <v>175288941.04714599</v>
      </c>
      <c r="AC27" s="108">
        <v>193929547.847332</v>
      </c>
      <c r="AD27" s="108">
        <v>190498787.503892</v>
      </c>
      <c r="AE27" s="108">
        <v>2232585018.6641698</v>
      </c>
      <c r="AF27" s="108">
        <v>3351073604.7529702</v>
      </c>
      <c r="AG27" s="108">
        <v>3661227271.0201001</v>
      </c>
      <c r="AH27" s="108">
        <v>3894684631.25107</v>
      </c>
      <c r="AI27" s="108">
        <v>2968971181.0882502</v>
      </c>
      <c r="AJ27" s="108">
        <v>2989747312.2867398</v>
      </c>
      <c r="AK27" s="108">
        <v>3128320238.3122802</v>
      </c>
      <c r="AL27" s="108">
        <v>3981370505.8996301</v>
      </c>
      <c r="AM27" s="108">
        <v>5004347767.6705503</v>
      </c>
      <c r="AN27" s="108">
        <v>4808267505.6256399</v>
      </c>
      <c r="AO27" s="108">
        <v>5153391228.3558798</v>
      </c>
      <c r="AP27" s="108">
        <v>4159843397.8669801</v>
      </c>
      <c r="AQ27" s="108">
        <v>3894624430.7209902</v>
      </c>
      <c r="AR27" s="108">
        <v>4675349184.8933496</v>
      </c>
      <c r="AS27" s="108">
        <v>3699386260.3372002</v>
      </c>
      <c r="AT27" s="109">
        <v>4246589149.0763001</v>
      </c>
      <c r="AU27" s="107">
        <v>1823122.1903451099</v>
      </c>
      <c r="AV27" s="108">
        <v>313503.78377000202</v>
      </c>
      <c r="AW27" s="108">
        <v>947978.58330879698</v>
      </c>
      <c r="AX27" s="108">
        <v>1599859.4971449201</v>
      </c>
      <c r="AY27" s="108">
        <v>1764128.86350376</v>
      </c>
      <c r="AZ27" s="108">
        <v>978835.73887398897</v>
      </c>
      <c r="BA27" s="109">
        <v>1775817.91670459</v>
      </c>
      <c r="BB27" s="101">
        <v>7.10195436726314</v>
      </c>
      <c r="BC27" s="102">
        <v>16.828697715265299</v>
      </c>
      <c r="BD27" s="102">
        <v>13.1794638669124</v>
      </c>
      <c r="BE27" s="102">
        <v>19.674248649962099</v>
      </c>
      <c r="BF27" s="102">
        <v>35.960321159662399</v>
      </c>
      <c r="BG27" s="103">
        <v>26.4968663231001</v>
      </c>
    </row>
    <row r="28" spans="1:59" x14ac:dyDescent="0.2">
      <c r="A28" s="97" t="s">
        <v>435</v>
      </c>
      <c r="B28" s="98" t="s">
        <v>436</v>
      </c>
      <c r="C28" s="99">
        <v>131.09469999999999</v>
      </c>
      <c r="D28" s="100">
        <v>10.311</v>
      </c>
      <c r="E28" s="101">
        <v>0.19</v>
      </c>
      <c r="F28" s="102">
        <v>0.43</v>
      </c>
      <c r="G28" s="102">
        <v>-0.2</v>
      </c>
      <c r="H28" s="102">
        <v>-0.49</v>
      </c>
      <c r="I28" s="102">
        <v>-1.1000000000000001</v>
      </c>
      <c r="J28" s="102">
        <v>-0.61</v>
      </c>
      <c r="K28" s="102">
        <v>-0.73</v>
      </c>
      <c r="L28" s="102">
        <v>-0.71</v>
      </c>
      <c r="M28" s="103">
        <v>0.02</v>
      </c>
      <c r="N28" s="104">
        <v>1</v>
      </c>
      <c r="O28" s="105">
        <v>1</v>
      </c>
      <c r="P28" s="105">
        <v>1</v>
      </c>
      <c r="Q28" s="105">
        <v>0.19168009224222701</v>
      </c>
      <c r="R28" s="105">
        <v>1.81270723832264E-3</v>
      </c>
      <c r="S28" s="105">
        <v>0.43723408835197702</v>
      </c>
      <c r="T28" s="105">
        <v>3.91320168081431E-2</v>
      </c>
      <c r="U28" s="105">
        <v>3.20690658305402E-2</v>
      </c>
      <c r="V28" s="106">
        <v>1</v>
      </c>
      <c r="W28" s="107">
        <v>812169416.64703202</v>
      </c>
      <c r="X28" s="108">
        <v>1198799812.27315</v>
      </c>
      <c r="Y28" s="108">
        <v>867069617.88434994</v>
      </c>
      <c r="Z28" s="108">
        <v>914308244.73858094</v>
      </c>
      <c r="AA28" s="108">
        <v>936378536.38136399</v>
      </c>
      <c r="AB28" s="108">
        <v>831695682.68539906</v>
      </c>
      <c r="AC28" s="108">
        <v>814584798.63876605</v>
      </c>
      <c r="AD28" s="108">
        <v>1001079346.08306</v>
      </c>
      <c r="AE28" s="108">
        <v>1690416031.3996999</v>
      </c>
      <c r="AF28" s="108">
        <v>2141240035.43926</v>
      </c>
      <c r="AG28" s="108">
        <v>1070625272.10525</v>
      </c>
      <c r="AH28" s="108">
        <v>1266773681.43222</v>
      </c>
      <c r="AI28" s="108">
        <v>1213414014.88521</v>
      </c>
      <c r="AJ28" s="108">
        <v>1621784361.0662</v>
      </c>
      <c r="AK28" s="108">
        <v>1149647320.7741201</v>
      </c>
      <c r="AL28" s="108">
        <v>1566026650.00365</v>
      </c>
      <c r="AM28" s="108">
        <v>1339165992.4121799</v>
      </c>
      <c r="AN28" s="108">
        <v>1262510615.7347</v>
      </c>
      <c r="AO28" s="108">
        <v>1664629106.1867099</v>
      </c>
      <c r="AP28" s="108">
        <v>1370390839.3824999</v>
      </c>
      <c r="AQ28" s="108">
        <v>1957231601.0701101</v>
      </c>
      <c r="AR28" s="108">
        <v>1769360049.84026</v>
      </c>
      <c r="AS28" s="108">
        <v>1947408494.7679801</v>
      </c>
      <c r="AT28" s="109">
        <v>2145252635.9614301</v>
      </c>
      <c r="AU28" s="107">
        <v>1541406.8535598</v>
      </c>
      <c r="AV28" s="108">
        <v>1263801.0557846699</v>
      </c>
      <c r="AW28" s="108">
        <v>1752348.6506163001</v>
      </c>
      <c r="AX28" s="108">
        <v>1823741.5826353801</v>
      </c>
      <c r="AY28" s="108">
        <v>1923433.7922843799</v>
      </c>
      <c r="AZ28" s="108">
        <v>1692478.9028924201</v>
      </c>
      <c r="BA28" s="109">
        <v>1479977.4501843201</v>
      </c>
      <c r="BB28" s="101">
        <v>24.618403911325998</v>
      </c>
      <c r="BC28" s="102">
        <v>16.910165373569299</v>
      </c>
      <c r="BD28" s="102">
        <v>22.0338390219834</v>
      </c>
      <c r="BE28" s="102">
        <v>21.7876943099842</v>
      </c>
      <c r="BF28" s="102">
        <v>15.9704096220501</v>
      </c>
      <c r="BG28" s="103">
        <v>6.8028640755484302</v>
      </c>
    </row>
    <row r="29" spans="1:59" x14ac:dyDescent="0.2">
      <c r="A29" s="97" t="s">
        <v>449</v>
      </c>
      <c r="B29" s="98" t="s">
        <v>443</v>
      </c>
      <c r="C29" s="99">
        <v>131.09470999999999</v>
      </c>
      <c r="D29" s="100">
        <v>10.695</v>
      </c>
      <c r="E29" s="101">
        <v>0.41</v>
      </c>
      <c r="F29" s="102">
        <v>0.61</v>
      </c>
      <c r="G29" s="102">
        <v>-0.37</v>
      </c>
      <c r="H29" s="102">
        <v>-0.51</v>
      </c>
      <c r="I29" s="102">
        <v>-1.24</v>
      </c>
      <c r="J29" s="102">
        <v>-0.73</v>
      </c>
      <c r="K29" s="102">
        <v>-0.71</v>
      </c>
      <c r="L29" s="102">
        <v>-0.46</v>
      </c>
      <c r="M29" s="103">
        <v>0.25</v>
      </c>
      <c r="N29" s="104">
        <v>1</v>
      </c>
      <c r="O29" s="105">
        <v>1</v>
      </c>
      <c r="P29" s="105">
        <v>1</v>
      </c>
      <c r="Q29" s="105">
        <v>0.51028017425502403</v>
      </c>
      <c r="R29" s="105">
        <v>1.55588677568627E-2</v>
      </c>
      <c r="S29" s="105">
        <v>0.73323406464941199</v>
      </c>
      <c r="T29" s="105">
        <v>0.18792223508530401</v>
      </c>
      <c r="U29" s="105">
        <v>0.68733571497873902</v>
      </c>
      <c r="V29" s="106">
        <v>1</v>
      </c>
      <c r="W29" s="107">
        <v>624539197.59526598</v>
      </c>
      <c r="X29" s="108">
        <v>803920978.06161499</v>
      </c>
      <c r="Y29" s="108">
        <v>493194394.93961799</v>
      </c>
      <c r="Z29" s="108">
        <v>794260891.03999698</v>
      </c>
      <c r="AA29" s="108">
        <v>728274891.65477896</v>
      </c>
      <c r="AB29" s="108">
        <v>668633784.44112098</v>
      </c>
      <c r="AC29" s="108">
        <v>547950122.83697903</v>
      </c>
      <c r="AD29" s="108">
        <v>760791442.91916299</v>
      </c>
      <c r="AE29" s="108">
        <v>1744537358.2580199</v>
      </c>
      <c r="AF29" s="108">
        <v>2149253156.36553</v>
      </c>
      <c r="AG29" s="108">
        <v>626274815.66786695</v>
      </c>
      <c r="AH29" s="108">
        <v>936063116.76976395</v>
      </c>
      <c r="AI29" s="108">
        <v>1001188546.41669</v>
      </c>
      <c r="AJ29" s="108">
        <v>1338956863.3847001</v>
      </c>
      <c r="AK29" s="108">
        <v>663037386.74603999</v>
      </c>
      <c r="AL29" s="108">
        <v>1206050073.3288701</v>
      </c>
      <c r="AM29" s="108">
        <v>1091809801.8099899</v>
      </c>
      <c r="AN29" s="108">
        <v>963789645.38141</v>
      </c>
      <c r="AO29" s="108">
        <v>1333813494.5801201</v>
      </c>
      <c r="AP29" s="108">
        <v>826135436.93335795</v>
      </c>
      <c r="AQ29" s="108">
        <v>1432111959.7983799</v>
      </c>
      <c r="AR29" s="108">
        <v>1169074674.8778</v>
      </c>
      <c r="AS29" s="108">
        <v>1459223592.86868</v>
      </c>
      <c r="AT29" s="109">
        <v>1409293434.0729599</v>
      </c>
      <c r="AU29" s="107">
        <v>362871.97465922002</v>
      </c>
      <c r="AV29" s="108">
        <v>1420087.2869162899</v>
      </c>
      <c r="AW29" s="108">
        <v>1507334.29173804</v>
      </c>
      <c r="AX29" s="108">
        <v>1492910.03065109</v>
      </c>
      <c r="AY29" s="108">
        <v>1484403.7861832699</v>
      </c>
      <c r="AZ29" s="108">
        <v>1386001.52768852</v>
      </c>
      <c r="BA29" s="109">
        <v>360772.49305106897</v>
      </c>
      <c r="BB29" s="101">
        <v>23.269893430733401</v>
      </c>
      <c r="BC29" s="102">
        <v>12.578984305385299</v>
      </c>
      <c r="BD29" s="102">
        <v>37.091225770596502</v>
      </c>
      <c r="BE29" s="102">
        <v>51.422634371346803</v>
      </c>
      <c r="BF29" s="102">
        <v>8.1488704179939209</v>
      </c>
      <c r="BG29" s="103">
        <v>17.0298247172821</v>
      </c>
    </row>
    <row r="30" spans="1:59" x14ac:dyDescent="0.2">
      <c r="A30" s="97" t="s">
        <v>451</v>
      </c>
      <c r="B30" s="98" t="s">
        <v>452</v>
      </c>
      <c r="C30" s="99">
        <v>132.05351999999999</v>
      </c>
      <c r="D30" s="100">
        <v>15.615</v>
      </c>
      <c r="E30" s="101">
        <v>0.25</v>
      </c>
      <c r="F30" s="102">
        <v>0.62</v>
      </c>
      <c r="G30" s="102">
        <v>0.2</v>
      </c>
      <c r="H30" s="102">
        <v>-0.81</v>
      </c>
      <c r="I30" s="102">
        <v>-1.91</v>
      </c>
      <c r="J30" s="102">
        <v>-1.1000000000000001</v>
      </c>
      <c r="K30" s="102">
        <v>-1.18</v>
      </c>
      <c r="L30" s="102">
        <v>-1.86</v>
      </c>
      <c r="M30" s="103">
        <v>-0.68</v>
      </c>
      <c r="N30" s="104">
        <v>1</v>
      </c>
      <c r="O30" s="105">
        <v>1</v>
      </c>
      <c r="P30" s="105">
        <v>1</v>
      </c>
      <c r="Q30" s="105">
        <v>0.103529921854768</v>
      </c>
      <c r="R30" s="105">
        <v>1.9690333643744901E-5</v>
      </c>
      <c r="S30" s="105">
        <v>1.0733757818409601E-2</v>
      </c>
      <c r="T30" s="105">
        <v>4.1693685225100002E-3</v>
      </c>
      <c r="U30" s="105">
        <v>3.1773412962346403E-5</v>
      </c>
      <c r="V30" s="106">
        <v>0.32500351464600902</v>
      </c>
      <c r="W30" s="107">
        <v>64158354.750397697</v>
      </c>
      <c r="X30" s="108">
        <v>115780617.81310201</v>
      </c>
      <c r="Y30" s="108">
        <v>76587666.113485694</v>
      </c>
      <c r="Z30" s="108">
        <v>81534023.439343095</v>
      </c>
      <c r="AA30" s="108">
        <v>67408852.273403898</v>
      </c>
      <c r="AB30" s="108">
        <v>78448601.704931304</v>
      </c>
      <c r="AC30" s="108">
        <v>73057251.697544605</v>
      </c>
      <c r="AD30" s="108">
        <v>85597810.276795</v>
      </c>
      <c r="AE30" s="108">
        <v>134889903.963707</v>
      </c>
      <c r="AF30" s="108">
        <v>255439166.25184301</v>
      </c>
      <c r="AG30" s="108">
        <v>126114628.675387</v>
      </c>
      <c r="AH30" s="108">
        <v>177870630.61399901</v>
      </c>
      <c r="AI30" s="108">
        <v>120166192.010747</v>
      </c>
      <c r="AJ30" s="108">
        <v>181845375.815887</v>
      </c>
      <c r="AK30" s="108">
        <v>99913802.536348596</v>
      </c>
      <c r="AL30" s="108">
        <v>197480687.015764</v>
      </c>
      <c r="AM30" s="108">
        <v>154858011.18076101</v>
      </c>
      <c r="AN30" s="108">
        <v>202598583.09421301</v>
      </c>
      <c r="AO30" s="108">
        <v>247899665.45527199</v>
      </c>
      <c r="AP30" s="108">
        <v>282434685.468575</v>
      </c>
      <c r="AQ30" s="108">
        <v>279757512.895697</v>
      </c>
      <c r="AR30" s="108">
        <v>324374730.35175002</v>
      </c>
      <c r="AS30" s="108">
        <v>356508746.616319</v>
      </c>
      <c r="AT30" s="109">
        <v>448683059.78855598</v>
      </c>
      <c r="AU30" s="107">
        <v>366897.05694941198</v>
      </c>
      <c r="AV30" s="108">
        <v>349225.24044946401</v>
      </c>
      <c r="AW30" s="108">
        <v>419239.13734958699</v>
      </c>
      <c r="AX30" s="108">
        <v>332992.377169688</v>
      </c>
      <c r="AY30" s="108">
        <v>1455819.71692811</v>
      </c>
      <c r="AZ30" s="108">
        <v>359927.881865267</v>
      </c>
      <c r="BA30" s="109">
        <v>346134.07672809798</v>
      </c>
      <c r="BB30" s="101">
        <v>32.6582387713256</v>
      </c>
      <c r="BC30" s="102">
        <v>32.136766081919802</v>
      </c>
      <c r="BD30" s="102">
        <v>17.654433285808398</v>
      </c>
      <c r="BE30" s="102">
        <v>12.3538132451766</v>
      </c>
      <c r="BF30" s="102">
        <v>19.051396158534899</v>
      </c>
      <c r="BG30" s="103">
        <v>7.9288431033154003</v>
      </c>
    </row>
    <row r="31" spans="1:59" x14ac:dyDescent="0.2">
      <c r="A31" s="97" t="s">
        <v>458</v>
      </c>
      <c r="B31" s="98" t="s">
        <v>459</v>
      </c>
      <c r="C31" s="99">
        <v>132.08994999999999</v>
      </c>
      <c r="D31" s="100">
        <v>23.574999999999999</v>
      </c>
      <c r="E31" s="101">
        <v>-0.03</v>
      </c>
      <c r="F31" s="102">
        <v>0.55000000000000004</v>
      </c>
      <c r="G31" s="102">
        <v>0.57999999999999996</v>
      </c>
      <c r="H31" s="102">
        <v>-2.2200000000000002</v>
      </c>
      <c r="I31" s="102">
        <v>-1.06</v>
      </c>
      <c r="J31" s="102">
        <v>1.1599999999999999</v>
      </c>
      <c r="K31" s="102">
        <v>-2.81</v>
      </c>
      <c r="L31" s="102">
        <v>-1.67</v>
      </c>
      <c r="M31" s="103">
        <v>1.1399999999999999</v>
      </c>
      <c r="N31" s="104">
        <v>1</v>
      </c>
      <c r="O31" s="105">
        <v>1</v>
      </c>
      <c r="P31" s="105">
        <v>1</v>
      </c>
      <c r="Q31" s="105">
        <v>2.08014967582451E-5</v>
      </c>
      <c r="R31" s="105">
        <v>3.3941743558664299E-2</v>
      </c>
      <c r="S31" s="105">
        <v>1.3140616709661801E-2</v>
      </c>
      <c r="T31" s="105">
        <v>7.0597458319674E-6</v>
      </c>
      <c r="U31" s="105">
        <v>2.65935578300712E-3</v>
      </c>
      <c r="V31" s="106">
        <v>3.8845450897582297E-2</v>
      </c>
      <c r="W31" s="107">
        <v>5963354.1196020897</v>
      </c>
      <c r="X31" s="108">
        <v>13803520.0999378</v>
      </c>
      <c r="Y31" s="108">
        <v>12836434.5546687</v>
      </c>
      <c r="Z31" s="108">
        <v>10731505.6572531</v>
      </c>
      <c r="AA31" s="108">
        <v>14575907.785268599</v>
      </c>
      <c r="AB31" s="108">
        <v>17930456.740738701</v>
      </c>
      <c r="AC31" s="108">
        <v>14170056.4065939</v>
      </c>
      <c r="AD31" s="108">
        <v>12571633.9374194</v>
      </c>
      <c r="AE31" s="108">
        <v>98004668.410914794</v>
      </c>
      <c r="AF31" s="108">
        <v>118304380.2158</v>
      </c>
      <c r="AG31" s="108">
        <v>66190542.740699403</v>
      </c>
      <c r="AH31" s="108">
        <v>97223383.448066607</v>
      </c>
      <c r="AI31" s="108">
        <v>59569926.282131799</v>
      </c>
      <c r="AJ31" s="108">
        <v>87533891.606014699</v>
      </c>
      <c r="AK31" s="108">
        <v>49182703.184232399</v>
      </c>
      <c r="AL31" s="108">
        <v>75064330.634967402</v>
      </c>
      <c r="AM31" s="108">
        <v>17330356.549082499</v>
      </c>
      <c r="AN31" s="108">
        <v>31140389.807385899</v>
      </c>
      <c r="AO31" s="108">
        <v>29361980.659400601</v>
      </c>
      <c r="AP31" s="108">
        <v>27174556.9670434</v>
      </c>
      <c r="AQ31" s="108">
        <v>26813556.5183734</v>
      </c>
      <c r="AR31" s="108">
        <v>61056586.353019997</v>
      </c>
      <c r="AS31" s="108">
        <v>29633880.800972302</v>
      </c>
      <c r="AT31" s="109">
        <v>52888984.408555701</v>
      </c>
      <c r="AU31" s="107">
        <v>393995.45520414499</v>
      </c>
      <c r="AV31" s="108">
        <v>259704.93070021199</v>
      </c>
      <c r="AW31" s="108">
        <v>343796.85900411097</v>
      </c>
      <c r="AX31" s="108">
        <v>236867.283893271</v>
      </c>
      <c r="AY31" s="108">
        <v>320356.53444514598</v>
      </c>
      <c r="AZ31" s="108">
        <v>215942.73405974099</v>
      </c>
      <c r="BA31" s="109">
        <v>201767.73486858699</v>
      </c>
      <c r="BB31" s="101">
        <v>38.270887627642097</v>
      </c>
      <c r="BC31" s="102">
        <v>22.407502623325801</v>
      </c>
      <c r="BD31" s="102">
        <v>19.3168006386339</v>
      </c>
      <c r="BE31" s="102">
        <v>30.8388566351666</v>
      </c>
      <c r="BF31" s="102">
        <v>22.195075634242698</v>
      </c>
      <c r="BG31" s="103">
        <v>33.803440663728502</v>
      </c>
    </row>
    <row r="32" spans="1:59" x14ac:dyDescent="0.2">
      <c r="A32" s="97" t="s">
        <v>468</v>
      </c>
      <c r="B32" s="98" t="s">
        <v>469</v>
      </c>
      <c r="C32" s="99">
        <v>133.03755000000001</v>
      </c>
      <c r="D32" s="100">
        <v>15.518000000000001</v>
      </c>
      <c r="E32" s="101">
        <v>-0.02</v>
      </c>
      <c r="F32" s="102">
        <v>0.06</v>
      </c>
      <c r="G32" s="102">
        <v>0</v>
      </c>
      <c r="H32" s="102">
        <v>0.69</v>
      </c>
      <c r="I32" s="102">
        <v>0.99</v>
      </c>
      <c r="J32" s="102">
        <v>0.3</v>
      </c>
      <c r="K32" s="102">
        <v>0.6</v>
      </c>
      <c r="L32" s="102">
        <v>0.97</v>
      </c>
      <c r="M32" s="103">
        <v>0.37</v>
      </c>
      <c r="N32" s="104">
        <v>1</v>
      </c>
      <c r="O32" s="105">
        <v>1</v>
      </c>
      <c r="P32" s="105">
        <v>1</v>
      </c>
      <c r="Q32" s="105">
        <v>1.5255963910356901E-3</v>
      </c>
      <c r="R32" s="105">
        <v>5.7474142256483796E-6</v>
      </c>
      <c r="S32" s="105">
        <v>0.14207578336799701</v>
      </c>
      <c r="T32" s="105">
        <v>5.0725703121005895E-4</v>
      </c>
      <c r="U32" s="105">
        <v>1.1054413390483799E-6</v>
      </c>
      <c r="V32" s="106">
        <v>5.9157582927109702E-2</v>
      </c>
      <c r="W32" s="107">
        <v>3770450209.7959599</v>
      </c>
      <c r="X32" s="108">
        <v>5832686899.0366096</v>
      </c>
      <c r="Y32" s="108">
        <v>4505421926.3781004</v>
      </c>
      <c r="Z32" s="108">
        <v>3967062530.43889</v>
      </c>
      <c r="AA32" s="108">
        <v>4421482740.5009298</v>
      </c>
      <c r="AB32" s="108">
        <v>4693139557.2577295</v>
      </c>
      <c r="AC32" s="108">
        <v>4596889931.1087198</v>
      </c>
      <c r="AD32" s="108">
        <v>4082606631.81007</v>
      </c>
      <c r="AE32" s="108">
        <v>3167462245.1367402</v>
      </c>
      <c r="AF32" s="108">
        <v>2947330480.2144799</v>
      </c>
      <c r="AG32" s="108">
        <v>2837960968.9819899</v>
      </c>
      <c r="AH32" s="108">
        <v>2664252519.2375898</v>
      </c>
      <c r="AI32" s="108">
        <v>2649826857.4222002</v>
      </c>
      <c r="AJ32" s="108">
        <v>2835651445.7659998</v>
      </c>
      <c r="AK32" s="108">
        <v>2701327701.8491001</v>
      </c>
      <c r="AL32" s="108">
        <v>3080249373.8536401</v>
      </c>
      <c r="AM32" s="108">
        <v>2059808807.0134399</v>
      </c>
      <c r="AN32" s="108">
        <v>2366267083.82095</v>
      </c>
      <c r="AO32" s="108">
        <v>2491590904.1463699</v>
      </c>
      <c r="AP32" s="108">
        <v>1963987997.03983</v>
      </c>
      <c r="AQ32" s="108">
        <v>2049654514.8989201</v>
      </c>
      <c r="AR32" s="108">
        <v>2132894816.18363</v>
      </c>
      <c r="AS32" s="108">
        <v>2428230335.0805202</v>
      </c>
      <c r="AT32" s="109">
        <v>2353976419.7543402</v>
      </c>
      <c r="AU32" s="107">
        <v>1345766.4192840101</v>
      </c>
      <c r="AV32" s="108">
        <v>1773758.0568903999</v>
      </c>
      <c r="AW32" s="108">
        <v>2398933.0955761201</v>
      </c>
      <c r="AX32" s="108">
        <v>2367023.6620915201</v>
      </c>
      <c r="AY32" s="108">
        <v>1452402.28785318</v>
      </c>
      <c r="AZ32" s="108">
        <v>1585837.53979349</v>
      </c>
      <c r="BA32" s="109">
        <v>2295514.0978521998</v>
      </c>
      <c r="BB32" s="101">
        <v>8.7454140007369894</v>
      </c>
      <c r="BC32" s="102">
        <v>10.427956006272099</v>
      </c>
      <c r="BD32" s="102">
        <v>6.11387529794494</v>
      </c>
      <c r="BE32" s="102">
        <v>8.2006886264137808</v>
      </c>
      <c r="BF32" s="102">
        <v>18.393390796498601</v>
      </c>
      <c r="BG32" s="103">
        <v>8.6880654364142202</v>
      </c>
    </row>
    <row r="33" spans="1:59" x14ac:dyDescent="0.2">
      <c r="A33" s="97" t="s">
        <v>474</v>
      </c>
      <c r="B33" s="98" t="s">
        <v>475</v>
      </c>
      <c r="C33" s="99">
        <v>136.03856999999999</v>
      </c>
      <c r="D33" s="100">
        <v>8.5579999999999998</v>
      </c>
      <c r="E33" s="101">
        <v>0.18</v>
      </c>
      <c r="F33" s="102">
        <v>0.06</v>
      </c>
      <c r="G33" s="102">
        <v>-0.19</v>
      </c>
      <c r="H33" s="102">
        <v>0.66</v>
      </c>
      <c r="I33" s="102">
        <v>1.5</v>
      </c>
      <c r="J33" s="102">
        <v>0.84</v>
      </c>
      <c r="K33" s="102">
        <v>0.79</v>
      </c>
      <c r="L33" s="102">
        <v>1.88</v>
      </c>
      <c r="M33" s="103">
        <v>1.0900000000000001</v>
      </c>
      <c r="N33" s="104">
        <v>1</v>
      </c>
      <c r="O33" s="105">
        <v>1</v>
      </c>
      <c r="P33" s="105">
        <v>1</v>
      </c>
      <c r="Q33" s="105">
        <v>0.267240304603379</v>
      </c>
      <c r="R33" s="105">
        <v>1.17402894956874E-4</v>
      </c>
      <c r="S33" s="105">
        <v>2.66657461822596E-2</v>
      </c>
      <c r="T33" s="105">
        <v>0.1534889070887</v>
      </c>
      <c r="U33" s="105">
        <v>6.5874503006758499E-6</v>
      </c>
      <c r="V33" s="106">
        <v>2.1396569425076299E-3</v>
      </c>
      <c r="W33" s="107">
        <v>12018489273.527</v>
      </c>
      <c r="X33" s="108">
        <v>15546473431.587299</v>
      </c>
      <c r="Y33" s="108">
        <v>11344768841.392099</v>
      </c>
      <c r="Z33" s="108">
        <v>11429082956.8151</v>
      </c>
      <c r="AA33" s="108">
        <v>11769052054.818199</v>
      </c>
      <c r="AB33" s="108">
        <v>14592842518.5478</v>
      </c>
      <c r="AC33" s="108">
        <v>11949468232.5931</v>
      </c>
      <c r="AD33" s="108">
        <v>12318819696.4121</v>
      </c>
      <c r="AE33" s="108">
        <v>8038575886.4603205</v>
      </c>
      <c r="AF33" s="108">
        <v>9309122672.8640404</v>
      </c>
      <c r="AG33" s="108">
        <v>6576079929.0587797</v>
      </c>
      <c r="AH33" s="108">
        <v>6861532132.3133097</v>
      </c>
      <c r="AI33" s="108">
        <v>7066797530.5999899</v>
      </c>
      <c r="AJ33" s="108">
        <v>7572955286.4984798</v>
      </c>
      <c r="AK33" s="108">
        <v>7949792200.6849604</v>
      </c>
      <c r="AL33" s="108">
        <v>8037830904.8006697</v>
      </c>
      <c r="AM33" s="108">
        <v>2106204438.65501</v>
      </c>
      <c r="AN33" s="108">
        <v>1768114681.8109701</v>
      </c>
      <c r="AO33" s="108">
        <v>3909286826.97647</v>
      </c>
      <c r="AP33" s="108">
        <v>3542393542.10603</v>
      </c>
      <c r="AQ33" s="108">
        <v>5194976714.90804</v>
      </c>
      <c r="AR33" s="108">
        <v>3779586383.7859602</v>
      </c>
      <c r="AS33" s="108">
        <v>4452779389.2011604</v>
      </c>
      <c r="AT33" s="109">
        <v>3987954620.2887602</v>
      </c>
      <c r="AU33" s="107">
        <v>864952.38519163395</v>
      </c>
      <c r="AV33" s="108">
        <v>2214945.2563610901</v>
      </c>
      <c r="AW33" s="108">
        <v>1213529.67809237</v>
      </c>
      <c r="AX33" s="108">
        <v>4277916.7886127401</v>
      </c>
      <c r="AY33" s="108">
        <v>1340562.5224260399</v>
      </c>
      <c r="AZ33" s="108">
        <v>6585401.4044562103</v>
      </c>
      <c r="BA33" s="109">
        <v>6100493.8466493003</v>
      </c>
      <c r="BB33" s="101">
        <v>31.1162156823898</v>
      </c>
      <c r="BC33" s="102">
        <v>33.619462531630703</v>
      </c>
      <c r="BD33" s="102">
        <v>12.9616415752592</v>
      </c>
      <c r="BE33" s="102">
        <v>9.5443859456846205</v>
      </c>
      <c r="BF33" s="102">
        <v>14.254476828821501</v>
      </c>
      <c r="BG33" s="103">
        <v>2.57120686661376</v>
      </c>
    </row>
    <row r="34" spans="1:59" x14ac:dyDescent="0.2">
      <c r="A34" s="97" t="s">
        <v>486</v>
      </c>
      <c r="B34" s="98" t="s">
        <v>487</v>
      </c>
      <c r="C34" s="99">
        <v>136.06379999999999</v>
      </c>
      <c r="D34" s="100">
        <v>23.308</v>
      </c>
      <c r="E34" s="101">
        <v>-0.19</v>
      </c>
      <c r="F34" s="102">
        <v>-0.15</v>
      </c>
      <c r="G34" s="102">
        <v>-0.2</v>
      </c>
      <c r="H34" s="102">
        <v>1.01</v>
      </c>
      <c r="I34" s="102">
        <v>0.52</v>
      </c>
      <c r="J34" s="102">
        <v>-0.48</v>
      </c>
      <c r="K34" s="102">
        <v>0.96</v>
      </c>
      <c r="L34" s="102">
        <v>0.52</v>
      </c>
      <c r="M34" s="103">
        <v>-0.43</v>
      </c>
      <c r="N34" s="104">
        <v>1</v>
      </c>
      <c r="O34" s="105">
        <v>1</v>
      </c>
      <c r="P34" s="105">
        <v>1</v>
      </c>
      <c r="Q34" s="105">
        <v>0.38427579872889001</v>
      </c>
      <c r="R34" s="105">
        <v>1</v>
      </c>
      <c r="S34" s="105">
        <v>1</v>
      </c>
      <c r="T34" s="105">
        <v>0.26220376402543999</v>
      </c>
      <c r="U34" s="105">
        <v>0.76164587974482101</v>
      </c>
      <c r="V34" s="106">
        <v>1</v>
      </c>
      <c r="W34" s="107">
        <v>173583964.04824701</v>
      </c>
      <c r="X34" s="108">
        <v>324595846.03222299</v>
      </c>
      <c r="Y34" s="108">
        <v>176853476.881731</v>
      </c>
      <c r="Z34" s="108">
        <v>142662849.01992199</v>
      </c>
      <c r="AA34" s="108">
        <v>198712743.16117901</v>
      </c>
      <c r="AB34" s="108">
        <v>156086670.88624099</v>
      </c>
      <c r="AC34" s="108">
        <v>172268295.39985499</v>
      </c>
      <c r="AD34" s="108">
        <v>150179788.16614699</v>
      </c>
      <c r="AE34" s="108">
        <v>29805179.1391773</v>
      </c>
      <c r="AF34" s="108">
        <v>33035428.565100402</v>
      </c>
      <c r="AG34" s="108">
        <v>67820105.147416696</v>
      </c>
      <c r="AH34" s="108">
        <v>60835531.145324297</v>
      </c>
      <c r="AI34" s="108">
        <v>106698951.43106</v>
      </c>
      <c r="AJ34" s="108">
        <v>96848052.466373101</v>
      </c>
      <c r="AK34" s="108">
        <v>182956994.704456</v>
      </c>
      <c r="AL34" s="108">
        <v>147980678.94343099</v>
      </c>
      <c r="AM34" s="108">
        <v>161636128.10737601</v>
      </c>
      <c r="AN34" s="108">
        <v>136612057.62031099</v>
      </c>
      <c r="AO34" s="108">
        <v>135344168.82062501</v>
      </c>
      <c r="AP34" s="108">
        <v>105453449.497897</v>
      </c>
      <c r="AQ34" s="108">
        <v>108687042.51722801</v>
      </c>
      <c r="AR34" s="108">
        <v>107596740.594163</v>
      </c>
      <c r="AS34" s="108">
        <v>83752033.195623502</v>
      </c>
      <c r="AT34" s="109">
        <v>75476350.654423296</v>
      </c>
      <c r="AU34" s="107">
        <v>579324.07083272701</v>
      </c>
      <c r="AV34" s="108">
        <v>609996.06713417405</v>
      </c>
      <c r="AW34" s="108">
        <v>652107.97817426105</v>
      </c>
      <c r="AX34" s="108">
        <v>705971.443537132</v>
      </c>
      <c r="AY34" s="108">
        <v>572283.98934294598</v>
      </c>
      <c r="AZ34" s="108">
        <v>546728.72245028801</v>
      </c>
      <c r="BA34" s="109">
        <v>735065.80112402001</v>
      </c>
      <c r="BB34" s="101">
        <v>23.498618348712998</v>
      </c>
      <c r="BC34" s="102">
        <v>27.468600966062599</v>
      </c>
      <c r="BD34" s="102">
        <v>58.617737098699799</v>
      </c>
      <c r="BE34" s="102">
        <v>67.594320971346505</v>
      </c>
      <c r="BF34" s="102">
        <v>45.324286661786303</v>
      </c>
      <c r="BG34" s="103">
        <v>6.8695963216288298</v>
      </c>
    </row>
    <row r="35" spans="1:59" x14ac:dyDescent="0.2">
      <c r="A35" s="97" t="s">
        <v>494</v>
      </c>
      <c r="B35" s="98" t="s">
        <v>495</v>
      </c>
      <c r="C35" s="99">
        <v>143.05831000000001</v>
      </c>
      <c r="D35" s="100">
        <v>3.847</v>
      </c>
      <c r="E35" s="101">
        <v>0.16</v>
      </c>
      <c r="F35" s="102">
        <v>0.77</v>
      </c>
      <c r="G35" s="102">
        <v>-0.19</v>
      </c>
      <c r="H35" s="102">
        <v>-1.59</v>
      </c>
      <c r="I35" s="102">
        <v>-4.09</v>
      </c>
      <c r="J35" s="102">
        <v>-2.5</v>
      </c>
      <c r="K35" s="102">
        <v>-2.21</v>
      </c>
      <c r="L35" s="102">
        <v>-3.74</v>
      </c>
      <c r="M35" s="103">
        <v>-1.54</v>
      </c>
      <c r="N35" s="104">
        <v>1</v>
      </c>
      <c r="O35" s="105">
        <v>1</v>
      </c>
      <c r="P35" s="105">
        <v>1</v>
      </c>
      <c r="Q35" s="105">
        <v>8.0714107218604891E-3</v>
      </c>
      <c r="R35" s="105">
        <v>6.5164689172099401E-7</v>
      </c>
      <c r="S35" s="105">
        <v>2.0309424057311301E-3</v>
      </c>
      <c r="T35" s="105">
        <v>7.3305404495010204E-4</v>
      </c>
      <c r="U35" s="105">
        <v>5.434021409159E-7</v>
      </c>
      <c r="V35" s="106">
        <v>1.6485816546958E-2</v>
      </c>
      <c r="W35" s="107">
        <v>2524928.95870431</v>
      </c>
      <c r="X35" s="108">
        <v>2074474.97025039</v>
      </c>
      <c r="Y35" s="108">
        <v>1776672.5981658101</v>
      </c>
      <c r="Z35" s="108">
        <v>2140975.1858526999</v>
      </c>
      <c r="AA35" s="108">
        <v>1993339.9320447899</v>
      </c>
      <c r="AB35" s="108">
        <v>1479362.3290061799</v>
      </c>
      <c r="AC35" s="108">
        <v>1433718.9759134699</v>
      </c>
      <c r="AD35" s="108">
        <v>2533838.2740939702</v>
      </c>
      <c r="AE35" s="108">
        <v>9589734.0588759091</v>
      </c>
      <c r="AF35" s="108">
        <v>11795019.7051466</v>
      </c>
      <c r="AG35" s="108">
        <v>4611642.78650684</v>
      </c>
      <c r="AH35" s="108">
        <v>6374116.3078327402</v>
      </c>
      <c r="AI35" s="108">
        <v>5750446.2662227796</v>
      </c>
      <c r="AJ35" s="108">
        <v>12208413.8790871</v>
      </c>
      <c r="AK35" s="108">
        <v>5626457.0336851999</v>
      </c>
      <c r="AL35" s="108">
        <v>7666273.8118840503</v>
      </c>
      <c r="AM35" s="108">
        <v>32653301.462258399</v>
      </c>
      <c r="AN35" s="108">
        <v>30275741.752250802</v>
      </c>
      <c r="AO35" s="108">
        <v>9453314.3149094991</v>
      </c>
      <c r="AP35" s="108">
        <v>20113553.946651202</v>
      </c>
      <c r="AQ35" s="108">
        <v>36977837.779755503</v>
      </c>
      <c r="AR35" s="108">
        <v>33782572.806748301</v>
      </c>
      <c r="AS35" s="108">
        <v>31580555.796441901</v>
      </c>
      <c r="AT35" s="109">
        <v>26223076.884325702</v>
      </c>
      <c r="AU35" s="107">
        <v>424882.18561249098</v>
      </c>
      <c r="AV35" s="108">
        <v>365371.33529904799</v>
      </c>
      <c r="AW35" s="108">
        <v>258322.39987823501</v>
      </c>
      <c r="AX35" s="108">
        <v>463863.33611725498</v>
      </c>
      <c r="AY35" s="108">
        <v>357056.46756219998</v>
      </c>
      <c r="AZ35" s="108">
        <v>548484.08165774005</v>
      </c>
      <c r="BA35" s="109">
        <v>315837.25700160197</v>
      </c>
      <c r="BB35" s="101">
        <v>21.264550885545599</v>
      </c>
      <c r="BC35" s="102">
        <v>44.690005064993301</v>
      </c>
      <c r="BD35" s="102">
        <v>30.795296604152298</v>
      </c>
      <c r="BE35" s="102">
        <v>34.253156995096397</v>
      </c>
      <c r="BF35" s="102">
        <v>21.159074497553799</v>
      </c>
      <c r="BG35" s="103">
        <v>23.6746888161904</v>
      </c>
    </row>
    <row r="36" spans="1:59" x14ac:dyDescent="0.2">
      <c r="A36" s="97" t="s">
        <v>500</v>
      </c>
      <c r="B36" s="98" t="s">
        <v>501</v>
      </c>
      <c r="C36" s="99">
        <v>145.11034000000001</v>
      </c>
      <c r="D36" s="100">
        <v>17.268999999999998</v>
      </c>
      <c r="E36" s="101">
        <v>0.13</v>
      </c>
      <c r="F36" s="102">
        <v>0.77</v>
      </c>
      <c r="G36" s="102">
        <v>-0.23</v>
      </c>
      <c r="H36" s="102">
        <v>2.75</v>
      </c>
      <c r="I36" s="102">
        <v>4.87</v>
      </c>
      <c r="J36" s="102">
        <v>2.12</v>
      </c>
      <c r="K36" s="102">
        <v>2.11</v>
      </c>
      <c r="L36" s="102">
        <v>5.23</v>
      </c>
      <c r="M36" s="103">
        <v>3.12</v>
      </c>
      <c r="N36" s="104">
        <v>1</v>
      </c>
      <c r="O36" s="105">
        <v>1</v>
      </c>
      <c r="P36" s="105">
        <v>1</v>
      </c>
      <c r="Q36" s="105">
        <v>8.9357200303262304E-7</v>
      </c>
      <c r="R36" s="105">
        <v>1.34083500574934E-10</v>
      </c>
      <c r="S36" s="105">
        <v>3.6531998029936499E-5</v>
      </c>
      <c r="T36" s="105">
        <v>1.6821032315172999E-5</v>
      </c>
      <c r="U36" s="105">
        <v>3.6689993968656603E-11</v>
      </c>
      <c r="V36" s="106">
        <v>2.2851585570210199E-7</v>
      </c>
      <c r="W36" s="107">
        <v>643162422.81506395</v>
      </c>
      <c r="X36" s="108">
        <v>1225090294.35516</v>
      </c>
      <c r="Y36" s="108">
        <v>938607993.73137498</v>
      </c>
      <c r="Z36" s="108">
        <v>748369277.38457704</v>
      </c>
      <c r="AA36" s="108">
        <v>1061492560.18808</v>
      </c>
      <c r="AB36" s="108">
        <v>980582131.15498602</v>
      </c>
      <c r="AC36" s="108">
        <v>579502167.66606796</v>
      </c>
      <c r="AD36" s="108">
        <v>719021339.65425706</v>
      </c>
      <c r="AE36" s="108">
        <v>134752356.155992</v>
      </c>
      <c r="AF36" s="108">
        <v>210648933.25202301</v>
      </c>
      <c r="AG36" s="108">
        <v>105949688.157685</v>
      </c>
      <c r="AH36" s="108">
        <v>170095921.957369</v>
      </c>
      <c r="AI36" s="108">
        <v>107504317.92271601</v>
      </c>
      <c r="AJ36" s="108">
        <v>190453256.31828499</v>
      </c>
      <c r="AK36" s="108">
        <v>127423242.130077</v>
      </c>
      <c r="AL36" s="108">
        <v>228401377.76362801</v>
      </c>
      <c r="AM36" s="108">
        <v>33134418.2077103</v>
      </c>
      <c r="AN36" s="108">
        <v>32123307.757930301</v>
      </c>
      <c r="AO36" s="108">
        <v>41352782.1338396</v>
      </c>
      <c r="AP36" s="108">
        <v>26182224.934013601</v>
      </c>
      <c r="AQ36" s="108">
        <v>20406659.630338699</v>
      </c>
      <c r="AR36" s="108">
        <v>19938995.272776999</v>
      </c>
      <c r="AS36" s="108">
        <v>21067696.846205302</v>
      </c>
      <c r="AT36" s="109">
        <v>15635639.029771401</v>
      </c>
      <c r="AU36" s="107">
        <v>346657.71067940397</v>
      </c>
      <c r="AV36" s="108">
        <v>354853.50708758301</v>
      </c>
      <c r="AW36" s="108">
        <v>256001.925888781</v>
      </c>
      <c r="AX36" s="108">
        <v>713156.66556418303</v>
      </c>
      <c r="AY36" s="108">
        <v>336844.45138693502</v>
      </c>
      <c r="AZ36" s="108">
        <v>266528.77478058299</v>
      </c>
      <c r="BA36" s="109">
        <v>438778.19733587402</v>
      </c>
      <c r="BB36" s="101">
        <v>30.732697174639299</v>
      </c>
      <c r="BC36" s="102">
        <v>34.863099222563001</v>
      </c>
      <c r="BD36" s="102">
        <v>12.607211537824501</v>
      </c>
      <c r="BE36" s="102">
        <v>12.104760915603901</v>
      </c>
      <c r="BF36" s="102">
        <v>25.6621211175915</v>
      </c>
      <c r="BG36" s="103">
        <v>28.724290410673099</v>
      </c>
    </row>
    <row r="37" spans="1:59" x14ac:dyDescent="0.2">
      <c r="A37" s="97" t="s">
        <v>507</v>
      </c>
      <c r="B37" s="98" t="s">
        <v>508</v>
      </c>
      <c r="C37" s="99">
        <v>146.06915000000001</v>
      </c>
      <c r="D37" s="100">
        <v>15.571</v>
      </c>
      <c r="E37" s="101">
        <v>0.13</v>
      </c>
      <c r="F37" s="102">
        <v>0.61</v>
      </c>
      <c r="G37" s="102">
        <v>0.04</v>
      </c>
      <c r="H37" s="102">
        <v>0.77</v>
      </c>
      <c r="I37" s="102">
        <v>0.53</v>
      </c>
      <c r="J37" s="102">
        <v>-0.24</v>
      </c>
      <c r="K37" s="102">
        <v>0.28999999999999998</v>
      </c>
      <c r="L37" s="102">
        <v>0.61</v>
      </c>
      <c r="M37" s="103">
        <v>0.32</v>
      </c>
      <c r="N37" s="104">
        <v>1</v>
      </c>
      <c r="O37" s="105">
        <v>1</v>
      </c>
      <c r="P37" s="105">
        <v>1</v>
      </c>
      <c r="Q37" s="105">
        <v>5.9368520658877703E-3</v>
      </c>
      <c r="R37" s="105">
        <v>9.5732563515986593E-2</v>
      </c>
      <c r="S37" s="105">
        <v>0.85665132166028501</v>
      </c>
      <c r="T37" s="105">
        <v>0.18792223508530401</v>
      </c>
      <c r="U37" s="105">
        <v>4.1222252844644999E-3</v>
      </c>
      <c r="V37" s="106">
        <v>0.72429639110708899</v>
      </c>
      <c r="W37" s="107">
        <v>17669176384.672699</v>
      </c>
      <c r="X37" s="108">
        <v>20392704213.430199</v>
      </c>
      <c r="Y37" s="108">
        <v>18204014776.961899</v>
      </c>
      <c r="Z37" s="108">
        <v>15888663826.3659</v>
      </c>
      <c r="AA37" s="108">
        <v>16280277474.2803</v>
      </c>
      <c r="AB37" s="108">
        <v>32872376253.2248</v>
      </c>
      <c r="AC37" s="108">
        <v>16995553645.0816</v>
      </c>
      <c r="AD37" s="108">
        <v>17510874744.946499</v>
      </c>
      <c r="AE37" s="108">
        <v>11928948421.8762</v>
      </c>
      <c r="AF37" s="108">
        <v>16471732551.7656</v>
      </c>
      <c r="AG37" s="108">
        <v>9674316367.5413895</v>
      </c>
      <c r="AH37" s="108">
        <v>13544354615.874201</v>
      </c>
      <c r="AI37" s="108">
        <v>10630887933.226299</v>
      </c>
      <c r="AJ37" s="108">
        <v>15865772801.9492</v>
      </c>
      <c r="AK37" s="108">
        <v>9522592070.4252491</v>
      </c>
      <c r="AL37" s="108">
        <v>15136701436.0131</v>
      </c>
      <c r="AM37" s="108">
        <v>11699967807.1653</v>
      </c>
      <c r="AN37" s="108">
        <v>12180695491.9746</v>
      </c>
      <c r="AO37" s="108">
        <v>13922913696.347401</v>
      </c>
      <c r="AP37" s="108">
        <v>13260772230.6159</v>
      </c>
      <c r="AQ37" s="108">
        <v>11873292979.815599</v>
      </c>
      <c r="AR37" s="108">
        <v>12020375040.6012</v>
      </c>
      <c r="AS37" s="108">
        <v>12177869906.2887</v>
      </c>
      <c r="AT37" s="109">
        <v>12589137201.907301</v>
      </c>
      <c r="AU37" s="107">
        <v>931145.78286613198</v>
      </c>
      <c r="AV37" s="108">
        <v>3232031.6856545699</v>
      </c>
      <c r="AW37" s="108">
        <v>4025359.5947250598</v>
      </c>
      <c r="AX37" s="108">
        <v>3764414.04297886</v>
      </c>
      <c r="AY37" s="108">
        <v>2947154.7963087</v>
      </c>
      <c r="AZ37" s="108">
        <v>2767362.2738582999</v>
      </c>
      <c r="BA37" s="109">
        <v>1958426.9413242501</v>
      </c>
      <c r="BB37" s="101">
        <v>4.4210316751336096</v>
      </c>
      <c r="BC37" s="102">
        <v>8.2312921502811296</v>
      </c>
      <c r="BD37" s="102">
        <v>8.28660415287756</v>
      </c>
      <c r="BE37" s="102">
        <v>10.611432693109499</v>
      </c>
      <c r="BF37" s="102">
        <v>35.536986385993103</v>
      </c>
      <c r="BG37" s="103">
        <v>4.8229039614759799</v>
      </c>
    </row>
    <row r="38" spans="1:59" x14ac:dyDescent="0.2">
      <c r="A38" s="97" t="s">
        <v>514</v>
      </c>
      <c r="B38" s="98" t="s">
        <v>515</v>
      </c>
      <c r="C38" s="99">
        <v>146.10556</v>
      </c>
      <c r="D38" s="100">
        <v>24.753</v>
      </c>
      <c r="E38" s="101">
        <v>-0.03</v>
      </c>
      <c r="F38" s="102">
        <v>0.47</v>
      </c>
      <c r="G38" s="102">
        <v>0.32</v>
      </c>
      <c r="H38" s="102">
        <v>-0.18</v>
      </c>
      <c r="I38" s="102">
        <v>-0.75</v>
      </c>
      <c r="J38" s="102">
        <v>-0.56999999999999995</v>
      </c>
      <c r="K38" s="102">
        <v>-0.68</v>
      </c>
      <c r="L38" s="102">
        <v>-1.1000000000000001</v>
      </c>
      <c r="M38" s="103">
        <v>-0.42</v>
      </c>
      <c r="N38" s="104">
        <v>1</v>
      </c>
      <c r="O38" s="105">
        <v>1</v>
      </c>
      <c r="P38" s="105">
        <v>1</v>
      </c>
      <c r="Q38" s="105">
        <v>1</v>
      </c>
      <c r="R38" s="105">
        <v>0.11011892925375801</v>
      </c>
      <c r="S38" s="105">
        <v>0.19916313291676599</v>
      </c>
      <c r="T38" s="105">
        <v>0.42364670207710903</v>
      </c>
      <c r="U38" s="105">
        <v>2.6816674082324202E-2</v>
      </c>
      <c r="V38" s="106">
        <v>1</v>
      </c>
      <c r="W38" s="107">
        <v>303934398.16060603</v>
      </c>
      <c r="X38" s="108">
        <v>626005505.09086204</v>
      </c>
      <c r="Y38" s="108">
        <v>517457897.32828701</v>
      </c>
      <c r="Z38" s="108">
        <v>346474368.06346703</v>
      </c>
      <c r="AA38" s="108">
        <v>545013036.30558705</v>
      </c>
      <c r="AB38" s="108">
        <v>514443377.21946001</v>
      </c>
      <c r="AC38" s="108">
        <v>404505286.18083501</v>
      </c>
      <c r="AD38" s="108">
        <v>390293483.39866501</v>
      </c>
      <c r="AE38" s="108">
        <v>535451807.15230602</v>
      </c>
      <c r="AF38" s="108">
        <v>1013395683.54474</v>
      </c>
      <c r="AG38" s="108">
        <v>510017281.16346198</v>
      </c>
      <c r="AH38" s="108">
        <v>583170985.79650605</v>
      </c>
      <c r="AI38" s="108">
        <v>277972757.78165197</v>
      </c>
      <c r="AJ38" s="108">
        <v>581479777.59040296</v>
      </c>
      <c r="AK38" s="108">
        <v>546102217.36337304</v>
      </c>
      <c r="AL38" s="108">
        <v>862465595.90996099</v>
      </c>
      <c r="AM38" s="108">
        <v>661009104.594926</v>
      </c>
      <c r="AN38" s="108">
        <v>768916946.16733098</v>
      </c>
      <c r="AO38" s="108">
        <v>991963478.61420596</v>
      </c>
      <c r="AP38" s="108">
        <v>711529824.392331</v>
      </c>
      <c r="AQ38" s="108">
        <v>792287816.90593803</v>
      </c>
      <c r="AR38" s="108">
        <v>1415415525.0088</v>
      </c>
      <c r="AS38" s="108">
        <v>755308283.87650502</v>
      </c>
      <c r="AT38" s="109">
        <v>1167317436.8926401</v>
      </c>
      <c r="AU38" s="107">
        <v>1024710.51009365</v>
      </c>
      <c r="AV38" s="108">
        <v>1463082.82274979</v>
      </c>
      <c r="AW38" s="108">
        <v>723220.10481231404</v>
      </c>
      <c r="AX38" s="108">
        <v>689946.75278903497</v>
      </c>
      <c r="AY38" s="108">
        <v>1656867.9979679501</v>
      </c>
      <c r="AZ38" s="108">
        <v>685829.45081109903</v>
      </c>
      <c r="BA38" s="109">
        <v>779215.726980504</v>
      </c>
      <c r="BB38" s="101">
        <v>32.954927022415603</v>
      </c>
      <c r="BC38" s="102">
        <v>17.4111589002503</v>
      </c>
      <c r="BD38" s="102">
        <v>28.200088351323298</v>
      </c>
      <c r="BE38" s="102">
        <v>27.210840267855399</v>
      </c>
      <c r="BF38" s="102">
        <v>26.9311941183946</v>
      </c>
      <c r="BG38" s="103">
        <v>25.006790631244598</v>
      </c>
    </row>
    <row r="39" spans="1:59" x14ac:dyDescent="0.2">
      <c r="A39" s="97" t="s">
        <v>522</v>
      </c>
      <c r="B39" s="98" t="s">
        <v>523</v>
      </c>
      <c r="C39" s="99">
        <v>147.05315999999999</v>
      </c>
      <c r="D39" s="100">
        <v>14.894</v>
      </c>
      <c r="E39" s="101">
        <v>-0.08</v>
      </c>
      <c r="F39" s="102">
        <v>7.0000000000000007E-2</v>
      </c>
      <c r="G39" s="102">
        <v>-0.02</v>
      </c>
      <c r="H39" s="102">
        <v>1.47</v>
      </c>
      <c r="I39" s="102">
        <v>0.9</v>
      </c>
      <c r="J39" s="102">
        <v>-0.56000000000000005</v>
      </c>
      <c r="K39" s="102">
        <v>1.32</v>
      </c>
      <c r="L39" s="102">
        <v>0.85</v>
      </c>
      <c r="M39" s="103">
        <v>-0.47</v>
      </c>
      <c r="N39" s="104">
        <v>1</v>
      </c>
      <c r="O39" s="105">
        <v>1</v>
      </c>
      <c r="P39" s="105">
        <v>1</v>
      </c>
      <c r="Q39" s="105">
        <v>9.2008665238136394E-8</v>
      </c>
      <c r="R39" s="105">
        <v>1.5652307630261598E-5</v>
      </c>
      <c r="S39" s="105">
        <v>1.6481963655094401E-2</v>
      </c>
      <c r="T39" s="105">
        <v>8.2044260492569094E-8</v>
      </c>
      <c r="U39" s="105">
        <v>7.3900628569158397E-6</v>
      </c>
      <c r="V39" s="106">
        <v>3.0003508000777501E-2</v>
      </c>
      <c r="W39" s="107">
        <v>19259951975.482498</v>
      </c>
      <c r="X39" s="108">
        <v>25660927431.271301</v>
      </c>
      <c r="Y39" s="108">
        <v>21820761430.808701</v>
      </c>
      <c r="Z39" s="108">
        <v>17908659791.934502</v>
      </c>
      <c r="AA39" s="108">
        <v>20541186738.564301</v>
      </c>
      <c r="AB39" s="108">
        <v>20346797252.2705</v>
      </c>
      <c r="AC39" s="108">
        <v>20185579053.916698</v>
      </c>
      <c r="AD39" s="108">
        <v>18278448532.029598</v>
      </c>
      <c r="AE39" s="108">
        <v>9334770953.6971798</v>
      </c>
      <c r="AF39" s="108">
        <v>8395848166.2033796</v>
      </c>
      <c r="AG39" s="108">
        <v>7494144419.8810501</v>
      </c>
      <c r="AH39" s="108">
        <v>6655134366.55688</v>
      </c>
      <c r="AI39" s="108">
        <v>7054381909.5261602</v>
      </c>
      <c r="AJ39" s="108">
        <v>7486385392.2673197</v>
      </c>
      <c r="AK39" s="108">
        <v>7245803891.0578899</v>
      </c>
      <c r="AL39" s="108">
        <v>8019592531.0735102</v>
      </c>
      <c r="AM39" s="108">
        <v>10910960201.3862</v>
      </c>
      <c r="AN39" s="108">
        <v>11498247917.212299</v>
      </c>
      <c r="AO39" s="108">
        <v>11479910931.833799</v>
      </c>
      <c r="AP39" s="108">
        <v>8860922895.7009602</v>
      </c>
      <c r="AQ39" s="108">
        <v>10888611331.4786</v>
      </c>
      <c r="AR39" s="108">
        <v>9952028899.7735806</v>
      </c>
      <c r="AS39" s="108">
        <v>10229145690.594999</v>
      </c>
      <c r="AT39" s="109">
        <v>11577445353.246</v>
      </c>
      <c r="AU39" s="107">
        <v>8102164.5403899904</v>
      </c>
      <c r="AV39" s="108">
        <v>10637831.324087899</v>
      </c>
      <c r="AW39" s="108">
        <v>13152338.5832748</v>
      </c>
      <c r="AX39" s="108">
        <v>6671402.7561954698</v>
      </c>
      <c r="AY39" s="108">
        <v>3489144.0415340201</v>
      </c>
      <c r="AZ39" s="108">
        <v>789218.47496376105</v>
      </c>
      <c r="BA39" s="109">
        <v>6088125.3429212198</v>
      </c>
      <c r="BB39" s="101">
        <v>12.500647000273499</v>
      </c>
      <c r="BC39" s="102">
        <v>4.7013413095949703</v>
      </c>
      <c r="BD39" s="102">
        <v>9.8799374302007905</v>
      </c>
      <c r="BE39" s="102">
        <v>13.4991158432923</v>
      </c>
      <c r="BF39" s="102">
        <v>17.388068040444399</v>
      </c>
      <c r="BG39" s="103">
        <v>5.1849145629681201</v>
      </c>
    </row>
    <row r="40" spans="1:59" x14ac:dyDescent="0.2">
      <c r="A40" s="97" t="s">
        <v>531</v>
      </c>
      <c r="B40" s="98" t="s">
        <v>532</v>
      </c>
      <c r="C40" s="99">
        <v>147.05318</v>
      </c>
      <c r="D40" s="100">
        <v>6.7350000000000003</v>
      </c>
      <c r="E40" s="101">
        <v>0.03</v>
      </c>
      <c r="F40" s="102">
        <v>0.18</v>
      </c>
      <c r="G40" s="102">
        <v>-0.24</v>
      </c>
      <c r="H40" s="102">
        <v>-0.14000000000000001</v>
      </c>
      <c r="I40" s="102">
        <v>-0.87</v>
      </c>
      <c r="J40" s="102">
        <v>-0.73</v>
      </c>
      <c r="K40" s="102">
        <v>-0.28999999999999998</v>
      </c>
      <c r="L40" s="102">
        <v>-0.61</v>
      </c>
      <c r="M40" s="103">
        <v>-0.31</v>
      </c>
      <c r="N40" s="104">
        <v>1</v>
      </c>
      <c r="O40" s="105">
        <v>1</v>
      </c>
      <c r="P40" s="105">
        <v>1</v>
      </c>
      <c r="Q40" s="105">
        <v>1</v>
      </c>
      <c r="R40" s="105">
        <v>6.0418716406069599E-2</v>
      </c>
      <c r="S40" s="105">
        <v>0.20938847420706799</v>
      </c>
      <c r="T40" s="105">
        <v>1</v>
      </c>
      <c r="U40" s="105">
        <v>0.49225898149021302</v>
      </c>
      <c r="V40" s="106">
        <v>0.70530703564234698</v>
      </c>
      <c r="W40" s="107">
        <v>70158066.810999796</v>
      </c>
      <c r="X40" s="108">
        <v>74935867.615242302</v>
      </c>
      <c r="Y40" s="108">
        <v>89019882.871821299</v>
      </c>
      <c r="Z40" s="108">
        <v>93028792.518310398</v>
      </c>
      <c r="AA40" s="108">
        <v>86379777.131545201</v>
      </c>
      <c r="AB40" s="108">
        <v>122639902.59392799</v>
      </c>
      <c r="AC40" s="108">
        <v>90966749.355844006</v>
      </c>
      <c r="AD40" s="108">
        <v>85752090.370814502</v>
      </c>
      <c r="AE40" s="108">
        <v>72693605.457770005</v>
      </c>
      <c r="AF40" s="108">
        <v>159282866.658292</v>
      </c>
      <c r="AG40" s="108">
        <v>98960881.926305503</v>
      </c>
      <c r="AH40" s="108">
        <v>48506061.701473102</v>
      </c>
      <c r="AI40" s="108">
        <v>112592809.34916499</v>
      </c>
      <c r="AJ40" s="108">
        <v>139155537.844551</v>
      </c>
      <c r="AK40" s="108">
        <v>94788512.565997496</v>
      </c>
      <c r="AL40" s="108">
        <v>79821021.970906302</v>
      </c>
      <c r="AM40" s="108">
        <v>131742350.822495</v>
      </c>
      <c r="AN40" s="108">
        <v>131320984.937107</v>
      </c>
      <c r="AO40" s="108">
        <v>196662678.396294</v>
      </c>
      <c r="AP40" s="108">
        <v>131390602.979424</v>
      </c>
      <c r="AQ40" s="108">
        <v>180973978.08258799</v>
      </c>
      <c r="AR40" s="108">
        <v>140609865.57702401</v>
      </c>
      <c r="AS40" s="108">
        <v>139326376.085504</v>
      </c>
      <c r="AT40" s="109">
        <v>148651721.94415599</v>
      </c>
      <c r="AU40" s="107">
        <v>4870068.0043140901</v>
      </c>
      <c r="AV40" s="108">
        <v>5047082.9420016296</v>
      </c>
      <c r="AW40" s="108">
        <v>4700194.2767986804</v>
      </c>
      <c r="AX40" s="108">
        <v>4832596.44592294</v>
      </c>
      <c r="AY40" s="108">
        <v>1119467.6815216299</v>
      </c>
      <c r="AZ40" s="108">
        <v>4867424.3766037198</v>
      </c>
      <c r="BA40" s="109">
        <v>3006054.49328689</v>
      </c>
      <c r="BB40" s="101">
        <v>6.04227970780041</v>
      </c>
      <c r="BC40" s="102">
        <v>19.469759956674</v>
      </c>
      <c r="BD40" s="102">
        <v>48.180758737615697</v>
      </c>
      <c r="BE40" s="102">
        <v>17.4746709598816</v>
      </c>
      <c r="BF40" s="102">
        <v>21.717520398503801</v>
      </c>
      <c r="BG40" s="103">
        <v>11.2956195831802</v>
      </c>
    </row>
    <row r="41" spans="1:59" x14ac:dyDescent="0.2">
      <c r="A41" s="97" t="s">
        <v>539</v>
      </c>
      <c r="B41" s="98" t="s">
        <v>540</v>
      </c>
      <c r="C41" s="99">
        <v>149.05112</v>
      </c>
      <c r="D41" s="100">
        <v>10.938000000000001</v>
      </c>
      <c r="E41" s="101">
        <v>0.18</v>
      </c>
      <c r="F41" s="102">
        <v>0.43</v>
      </c>
      <c r="G41" s="102">
        <v>-0.23</v>
      </c>
      <c r="H41" s="102">
        <v>-0.16</v>
      </c>
      <c r="I41" s="102">
        <v>-0.82</v>
      </c>
      <c r="J41" s="102">
        <v>-0.66</v>
      </c>
      <c r="K41" s="102">
        <v>-0.41</v>
      </c>
      <c r="L41" s="102">
        <v>-0.41</v>
      </c>
      <c r="M41" s="103">
        <v>0</v>
      </c>
      <c r="N41" s="104">
        <v>1</v>
      </c>
      <c r="O41" s="105">
        <v>1</v>
      </c>
      <c r="P41" s="105">
        <v>1</v>
      </c>
      <c r="Q41" s="105">
        <v>1</v>
      </c>
      <c r="R41" s="105">
        <v>1.3739437525427301E-2</v>
      </c>
      <c r="S41" s="105">
        <v>2.5890932274067999E-2</v>
      </c>
      <c r="T41" s="105">
        <v>0.40204301589945501</v>
      </c>
      <c r="U41" s="105">
        <v>0.3701693667323</v>
      </c>
      <c r="V41" s="106">
        <v>1</v>
      </c>
      <c r="W41" s="107">
        <v>1520933237.64872</v>
      </c>
      <c r="X41" s="108">
        <v>1760532973.4584999</v>
      </c>
      <c r="Y41" s="108">
        <v>1515496361.9130099</v>
      </c>
      <c r="Z41" s="108">
        <v>1135526244.4560699</v>
      </c>
      <c r="AA41" s="108">
        <v>1222470216.5701599</v>
      </c>
      <c r="AB41" s="108">
        <v>2186540383.40137</v>
      </c>
      <c r="AC41" s="108">
        <v>1321178351.9774599</v>
      </c>
      <c r="AD41" s="108">
        <v>1456196969.19941</v>
      </c>
      <c r="AE41" s="108">
        <v>1614890878.1154599</v>
      </c>
      <c r="AF41" s="108">
        <v>2674991715.8228698</v>
      </c>
      <c r="AG41" s="108">
        <v>1604757293.1461599</v>
      </c>
      <c r="AH41" s="108">
        <v>1980927394.98841</v>
      </c>
      <c r="AI41" s="108">
        <v>1561052169.5717001</v>
      </c>
      <c r="AJ41" s="108">
        <v>2199870014.4526801</v>
      </c>
      <c r="AK41" s="108">
        <v>999419088.96221805</v>
      </c>
      <c r="AL41" s="108">
        <v>2062486780.49389</v>
      </c>
      <c r="AM41" s="108">
        <v>2575607871.2277699</v>
      </c>
      <c r="AN41" s="108">
        <v>2065842836.7337601</v>
      </c>
      <c r="AO41" s="108">
        <v>1917941269.3531799</v>
      </c>
      <c r="AP41" s="108">
        <v>1840779485.0095899</v>
      </c>
      <c r="AQ41" s="108">
        <v>2943818932.2451701</v>
      </c>
      <c r="AR41" s="108">
        <v>2642099728.3647099</v>
      </c>
      <c r="AS41" s="108">
        <v>2442320864.5279398</v>
      </c>
      <c r="AT41" s="109">
        <v>2198540959.3693399</v>
      </c>
      <c r="AU41" s="107">
        <v>1429819.72798558</v>
      </c>
      <c r="AV41" s="108">
        <v>5066971.2267158898</v>
      </c>
      <c r="AW41" s="108">
        <v>2538379.4434972699</v>
      </c>
      <c r="AX41" s="108">
        <v>4110606.5232048701</v>
      </c>
      <c r="AY41" s="108">
        <v>4663822.2158916304</v>
      </c>
      <c r="AZ41" s="108">
        <v>2046755.1299436199</v>
      </c>
      <c r="BA41" s="109">
        <v>10279108.1466578</v>
      </c>
      <c r="BB41" s="101">
        <v>15.435155171384199</v>
      </c>
      <c r="BC41" s="102">
        <v>17.196177514657698</v>
      </c>
      <c r="BD41" s="102">
        <v>13.921445053866099</v>
      </c>
      <c r="BE41" s="102">
        <v>20.6217824615937</v>
      </c>
      <c r="BF41" s="102">
        <v>27.389435090750901</v>
      </c>
      <c r="BG41" s="103">
        <v>10.5996982593607</v>
      </c>
    </row>
    <row r="42" spans="1:59" x14ac:dyDescent="0.2">
      <c r="A42" s="97" t="s">
        <v>548</v>
      </c>
      <c r="B42" s="98" t="s">
        <v>549</v>
      </c>
      <c r="C42" s="99">
        <v>151.04949999999999</v>
      </c>
      <c r="D42" s="100">
        <v>11.426</v>
      </c>
      <c r="E42" s="101">
        <v>-0.25</v>
      </c>
      <c r="F42" s="102">
        <v>0.26</v>
      </c>
      <c r="G42" s="102">
        <v>-0.02</v>
      </c>
      <c r="H42" s="102">
        <v>0.6</v>
      </c>
      <c r="I42" s="102">
        <v>-3.54</v>
      </c>
      <c r="J42" s="102">
        <v>-4.1500000000000004</v>
      </c>
      <c r="K42" s="102">
        <v>0.1</v>
      </c>
      <c r="L42" s="102">
        <v>-3.78</v>
      </c>
      <c r="M42" s="103">
        <v>-3.87</v>
      </c>
      <c r="N42" s="104">
        <v>1</v>
      </c>
      <c r="O42" s="105">
        <v>1</v>
      </c>
      <c r="P42" s="105">
        <v>1</v>
      </c>
      <c r="Q42" s="105">
        <v>1</v>
      </c>
      <c r="R42" s="105">
        <v>3.84584392474446E-5</v>
      </c>
      <c r="S42" s="105">
        <v>9.2016933612361107E-6</v>
      </c>
      <c r="T42" s="105">
        <v>1</v>
      </c>
      <c r="U42" s="105">
        <v>7.5348380588076798E-5</v>
      </c>
      <c r="V42" s="106">
        <v>1.49606747425186E-5</v>
      </c>
      <c r="W42" s="107">
        <v>2562760.8216917799</v>
      </c>
      <c r="X42" s="108">
        <v>10968606.654017</v>
      </c>
      <c r="Y42" s="108">
        <v>2403649.1553023499</v>
      </c>
      <c r="Z42" s="108">
        <v>1907356.5244323199</v>
      </c>
      <c r="AA42" s="108">
        <v>3923384.0245129298</v>
      </c>
      <c r="AB42" s="108">
        <v>2596917.7689158898</v>
      </c>
      <c r="AC42" s="108">
        <v>2788166.1063286001</v>
      </c>
      <c r="AD42" s="108">
        <v>1905072.17216313</v>
      </c>
      <c r="AE42" s="108">
        <v>2022773.41366392</v>
      </c>
      <c r="AF42" s="108">
        <v>2461453.0014232299</v>
      </c>
      <c r="AG42" s="108">
        <v>1628499.76723368</v>
      </c>
      <c r="AH42" s="108">
        <v>1754237.9613743101</v>
      </c>
      <c r="AI42" s="108">
        <v>1812544.4313276</v>
      </c>
      <c r="AJ42" s="108">
        <v>1245429.51495542</v>
      </c>
      <c r="AK42" s="108">
        <v>1714987.8749609301</v>
      </c>
      <c r="AL42" s="108">
        <v>2928198.2576073701</v>
      </c>
      <c r="AM42" s="108">
        <v>17653851.0230597</v>
      </c>
      <c r="AN42" s="108">
        <v>17463678.710377</v>
      </c>
      <c r="AO42" s="108">
        <v>34030734.597505301</v>
      </c>
      <c r="AP42" s="108">
        <v>25717714.153983898</v>
      </c>
      <c r="AQ42" s="108">
        <v>38662054.612918802</v>
      </c>
      <c r="AR42" s="108">
        <v>38308638.799270898</v>
      </c>
      <c r="AS42" s="108">
        <v>28391831.011519101</v>
      </c>
      <c r="AT42" s="109">
        <v>36047815.162073702</v>
      </c>
      <c r="AU42" s="107">
        <v>367748.421816635</v>
      </c>
      <c r="AV42" s="108">
        <v>254842.257316392</v>
      </c>
      <c r="AW42" s="108">
        <v>256880.79652613899</v>
      </c>
      <c r="AX42" s="108">
        <v>258102.911902333</v>
      </c>
      <c r="AY42" s="108">
        <v>237259.846680196</v>
      </c>
      <c r="AZ42" s="108">
        <v>238687.47491313901</v>
      </c>
      <c r="BA42" s="109">
        <v>251298.57842459599</v>
      </c>
      <c r="BB42" s="101">
        <v>32.853638663320801</v>
      </c>
      <c r="BC42" s="102">
        <v>30.4987230215241</v>
      </c>
      <c r="BD42" s="102">
        <v>35.5352140852318</v>
      </c>
      <c r="BE42" s="102">
        <v>9.4511333305358907</v>
      </c>
      <c r="BF42" s="102">
        <v>101.92376751620399</v>
      </c>
      <c r="BG42" s="103">
        <v>23.552186233827801</v>
      </c>
    </row>
    <row r="43" spans="1:59" x14ac:dyDescent="0.2">
      <c r="A43" s="97" t="s">
        <v>556</v>
      </c>
      <c r="B43" s="98" t="s">
        <v>557</v>
      </c>
      <c r="C43" s="99">
        <v>152.03344000000001</v>
      </c>
      <c r="D43" s="100">
        <v>9.5850000000000009</v>
      </c>
      <c r="E43" s="101">
        <v>0.25</v>
      </c>
      <c r="F43" s="102">
        <v>0.69</v>
      </c>
      <c r="G43" s="102">
        <v>-0.18</v>
      </c>
      <c r="H43" s="102">
        <v>1.77</v>
      </c>
      <c r="I43" s="102">
        <v>2.96</v>
      </c>
      <c r="J43" s="102">
        <v>1.19</v>
      </c>
      <c r="K43" s="102">
        <v>1.33</v>
      </c>
      <c r="L43" s="102">
        <v>3.39</v>
      </c>
      <c r="M43" s="103">
        <v>2.06</v>
      </c>
      <c r="N43" s="104">
        <v>1</v>
      </c>
      <c r="O43" s="105">
        <v>0.76308615344336195</v>
      </c>
      <c r="P43" s="105">
        <v>1</v>
      </c>
      <c r="Q43" s="105">
        <v>7.6890990905128097E-7</v>
      </c>
      <c r="R43" s="105">
        <v>1.8157854208121699E-10</v>
      </c>
      <c r="S43" s="105">
        <v>7.7215940092396505E-5</v>
      </c>
      <c r="T43" s="105">
        <v>1.75809624961645E-5</v>
      </c>
      <c r="U43" s="105">
        <v>3.3092837112589099E-11</v>
      </c>
      <c r="V43" s="106">
        <v>1.82792701734559E-7</v>
      </c>
      <c r="W43" s="107">
        <v>187705427.33916801</v>
      </c>
      <c r="X43" s="108">
        <v>259724244.62922901</v>
      </c>
      <c r="Y43" s="108">
        <v>186804299.43861499</v>
      </c>
      <c r="Z43" s="108">
        <v>212617320.92831099</v>
      </c>
      <c r="AA43" s="108">
        <v>213199475.95452601</v>
      </c>
      <c r="AB43" s="108">
        <v>308006252.92227501</v>
      </c>
      <c r="AC43" s="108">
        <v>208851176.62187701</v>
      </c>
      <c r="AD43" s="108">
        <v>212074777.71893799</v>
      </c>
      <c r="AE43" s="108">
        <v>66194864.827051103</v>
      </c>
      <c r="AF43" s="108">
        <v>129068880.52969199</v>
      </c>
      <c r="AG43" s="108">
        <v>57502501.654511303</v>
      </c>
      <c r="AH43" s="108">
        <v>97557211.965774193</v>
      </c>
      <c r="AI43" s="108">
        <v>59164092.032461897</v>
      </c>
      <c r="AJ43" s="108">
        <v>72952644.443693697</v>
      </c>
      <c r="AK43" s="108">
        <v>57469729.794964299</v>
      </c>
      <c r="AL43" s="108">
        <v>90287072.719860002</v>
      </c>
      <c r="AM43" s="108">
        <v>24072993.3380314</v>
      </c>
      <c r="AN43" s="108">
        <v>20030107.373874601</v>
      </c>
      <c r="AO43" s="108">
        <v>26916064.4656603</v>
      </c>
      <c r="AP43" s="108">
        <v>31811106.7361723</v>
      </c>
      <c r="AQ43" s="108">
        <v>29362829.719164401</v>
      </c>
      <c r="AR43" s="108">
        <v>24476275.003624599</v>
      </c>
      <c r="AS43" s="108">
        <v>22336390.604398102</v>
      </c>
      <c r="AT43" s="109">
        <v>20635210.4088705</v>
      </c>
      <c r="AU43" s="107">
        <v>428919.552535914</v>
      </c>
      <c r="AV43" s="108">
        <v>248754.422463094</v>
      </c>
      <c r="AW43" s="108">
        <v>215213.907852345</v>
      </c>
      <c r="AX43" s="108">
        <v>2083083.6177694299</v>
      </c>
      <c r="AY43" s="108">
        <v>1167781.6769902101</v>
      </c>
      <c r="AZ43" s="108">
        <v>366846.25709448499</v>
      </c>
      <c r="BA43" s="109">
        <v>260933.103822573</v>
      </c>
      <c r="BB43" s="101">
        <v>22.357102405500001</v>
      </c>
      <c r="BC43" s="102">
        <v>12.0802028371071</v>
      </c>
      <c r="BD43" s="102">
        <v>24.070382864694899</v>
      </c>
      <c r="BE43" s="102">
        <v>6.9084676087309704</v>
      </c>
      <c r="BF43" s="102">
        <v>18.441974177174199</v>
      </c>
      <c r="BG43" s="103">
        <v>6.95144104800411</v>
      </c>
    </row>
    <row r="44" spans="1:59" x14ac:dyDescent="0.2">
      <c r="A44" s="97" t="s">
        <v>564</v>
      </c>
      <c r="B44" s="98" t="s">
        <v>565</v>
      </c>
      <c r="C44" s="99">
        <v>156.01714999999999</v>
      </c>
      <c r="D44" s="100">
        <v>5.7750000000000004</v>
      </c>
      <c r="E44" s="101">
        <v>0.43</v>
      </c>
      <c r="F44" s="102">
        <v>-0.27</v>
      </c>
      <c r="G44" s="102">
        <v>-0.16</v>
      </c>
      <c r="H44" s="102">
        <v>-1.1599999999999999</v>
      </c>
      <c r="I44" s="102">
        <v>-2.42</v>
      </c>
      <c r="J44" s="102">
        <v>-1.27</v>
      </c>
      <c r="K44" s="102">
        <v>-0.46</v>
      </c>
      <c r="L44" s="102">
        <v>-1.83</v>
      </c>
      <c r="M44" s="103">
        <v>-1.38</v>
      </c>
      <c r="N44" s="104">
        <v>1</v>
      </c>
      <c r="O44" s="105">
        <v>1</v>
      </c>
      <c r="P44" s="105">
        <v>1</v>
      </c>
      <c r="Q44" s="105">
        <v>7.2239017385323498E-5</v>
      </c>
      <c r="R44" s="105">
        <v>1.6983759471888501E-9</v>
      </c>
      <c r="S44" s="105">
        <v>3.0344803354385401E-5</v>
      </c>
      <c r="T44" s="105">
        <v>8.9236188322904295E-2</v>
      </c>
      <c r="U44" s="105">
        <v>9.3094243043755797E-8</v>
      </c>
      <c r="V44" s="106">
        <v>2.1352762698571801E-5</v>
      </c>
      <c r="W44" s="107">
        <v>16201885.7605465</v>
      </c>
      <c r="X44" s="108">
        <v>21604596.5568919</v>
      </c>
      <c r="Y44" s="108">
        <v>16751141.7171544</v>
      </c>
      <c r="Z44" s="108">
        <v>16213743.497117201</v>
      </c>
      <c r="AA44" s="108">
        <v>18927972.513343699</v>
      </c>
      <c r="AB44" s="108">
        <v>23078019.703325499</v>
      </c>
      <c r="AC44" s="108">
        <v>15047249.0810454</v>
      </c>
      <c r="AD44" s="108">
        <v>22733548.051890198</v>
      </c>
      <c r="AE44" s="108">
        <v>51493538.138727203</v>
      </c>
      <c r="AF44" s="108">
        <v>31420017.523428299</v>
      </c>
      <c r="AG44" s="108">
        <v>32121519.3909248</v>
      </c>
      <c r="AH44" s="108">
        <v>28496567.470543601</v>
      </c>
      <c r="AI44" s="108">
        <v>30312999.4340869</v>
      </c>
      <c r="AJ44" s="108">
        <v>29365037.359867498</v>
      </c>
      <c r="AK44" s="108">
        <v>41366683.4899147</v>
      </c>
      <c r="AL44" s="108">
        <v>32055943.142912399</v>
      </c>
      <c r="AM44" s="108">
        <v>87546913.284681603</v>
      </c>
      <c r="AN44" s="108">
        <v>75200829.4285274</v>
      </c>
      <c r="AO44" s="108">
        <v>87329728.793346301</v>
      </c>
      <c r="AP44" s="108">
        <v>60077148.054748803</v>
      </c>
      <c r="AQ44" s="108">
        <v>114900362.467583</v>
      </c>
      <c r="AR44" s="108">
        <v>82848360.500914097</v>
      </c>
      <c r="AS44" s="108">
        <v>89280692.788663</v>
      </c>
      <c r="AT44" s="109">
        <v>92360128.775172606</v>
      </c>
      <c r="AU44" s="107">
        <v>490300.84211096202</v>
      </c>
      <c r="AV44" s="108">
        <v>533321.14295062004</v>
      </c>
      <c r="AW44" s="108">
        <v>288310.45791736798</v>
      </c>
      <c r="AX44" s="108">
        <v>338226.657777755</v>
      </c>
      <c r="AY44" s="108">
        <v>316906.94152467401</v>
      </c>
      <c r="AZ44" s="108">
        <v>400115.24201184203</v>
      </c>
      <c r="BA44" s="109">
        <v>170818.52034632</v>
      </c>
      <c r="BB44" s="101">
        <v>17.5734064548997</v>
      </c>
      <c r="BC44" s="102">
        <v>14.1955347356704</v>
      </c>
      <c r="BD44" s="102">
        <v>5.5357719848629499</v>
      </c>
      <c r="BE44" s="102">
        <v>25.076316588622099</v>
      </c>
      <c r="BF44" s="102">
        <v>15.2663436116911</v>
      </c>
      <c r="BG44" s="103">
        <v>9.72426337705779</v>
      </c>
    </row>
    <row r="45" spans="1:59" x14ac:dyDescent="0.2">
      <c r="A45" s="97" t="s">
        <v>571</v>
      </c>
      <c r="B45" s="98" t="s">
        <v>572</v>
      </c>
      <c r="C45" s="99">
        <v>158.04393999999999</v>
      </c>
      <c r="D45" s="100">
        <v>12.239000000000001</v>
      </c>
      <c r="E45" s="101">
        <v>-0.36</v>
      </c>
      <c r="F45" s="102">
        <v>0.09</v>
      </c>
      <c r="G45" s="102">
        <v>-0.01</v>
      </c>
      <c r="H45" s="102">
        <v>-2.5099999999999998</v>
      </c>
      <c r="I45" s="102">
        <v>-1.44</v>
      </c>
      <c r="J45" s="102">
        <v>1.07</v>
      </c>
      <c r="K45" s="102">
        <v>-2.96</v>
      </c>
      <c r="L45" s="102">
        <v>-1.79</v>
      </c>
      <c r="M45" s="103">
        <v>1.17</v>
      </c>
      <c r="N45" s="104">
        <v>1</v>
      </c>
      <c r="O45" s="105">
        <v>1</v>
      </c>
      <c r="P45" s="105">
        <v>1</v>
      </c>
      <c r="Q45" s="105">
        <v>2.2291584667658001E-5</v>
      </c>
      <c r="R45" s="105">
        <v>7.8147816218402198E-3</v>
      </c>
      <c r="S45" s="105">
        <v>5.5848385435436E-2</v>
      </c>
      <c r="T45" s="105">
        <v>5.8824246479023399E-6</v>
      </c>
      <c r="U45" s="105">
        <v>1.6215998313563E-3</v>
      </c>
      <c r="V45" s="106">
        <v>4.9279303180761902E-2</v>
      </c>
      <c r="W45" s="107">
        <v>2990265.5058170501</v>
      </c>
      <c r="X45" s="108">
        <v>4159932.9907962098</v>
      </c>
      <c r="Y45" s="108">
        <v>3546769.3156148698</v>
      </c>
      <c r="Z45" s="108">
        <v>2822131.7183659798</v>
      </c>
      <c r="AA45" s="108">
        <v>4736511.9707692796</v>
      </c>
      <c r="AB45" s="108">
        <v>2273898.4813257898</v>
      </c>
      <c r="AC45" s="108">
        <v>1712964.7950768</v>
      </c>
      <c r="AD45" s="108">
        <v>1755368.5542160701</v>
      </c>
      <c r="AE45" s="108">
        <v>19140251.3389538</v>
      </c>
      <c r="AF45" s="108">
        <v>21211290.279680301</v>
      </c>
      <c r="AG45" s="108">
        <v>16340650.349364201</v>
      </c>
      <c r="AH45" s="108">
        <v>18330467.8024978</v>
      </c>
      <c r="AI45" s="108">
        <v>17998052.831455801</v>
      </c>
      <c r="AJ45" s="108">
        <v>16688478.8784374</v>
      </c>
      <c r="AK45" s="108">
        <v>35125110.264018402</v>
      </c>
      <c r="AL45" s="108">
        <v>39148495.1027494</v>
      </c>
      <c r="AM45" s="108">
        <v>11093496.760581199</v>
      </c>
      <c r="AN45" s="108">
        <v>13102830.968155</v>
      </c>
      <c r="AO45" s="108">
        <v>10137852.3483504</v>
      </c>
      <c r="AP45" s="108">
        <v>9050672.1228909194</v>
      </c>
      <c r="AQ45" s="108">
        <v>7412684.6404638402</v>
      </c>
      <c r="AR45" s="108">
        <v>8553678.4425742496</v>
      </c>
      <c r="AS45" s="108">
        <v>7553130.2263612896</v>
      </c>
      <c r="AT45" s="109">
        <v>7440808.5922972802</v>
      </c>
      <c r="AU45" s="107">
        <v>919262.35578397301</v>
      </c>
      <c r="AV45" s="108">
        <v>865302.81901102106</v>
      </c>
      <c r="AW45" s="108">
        <v>1394483.16153722</v>
      </c>
      <c r="AX45" s="108">
        <v>1162371.95370445</v>
      </c>
      <c r="AY45" s="108">
        <v>900985.28858895297</v>
      </c>
      <c r="AZ45" s="108">
        <v>981673.80473523401</v>
      </c>
      <c r="BA45" s="109">
        <v>986190.38051743899</v>
      </c>
      <c r="BB45" s="101">
        <v>25.906143469739199</v>
      </c>
      <c r="BC45" s="102">
        <v>20.4567479207698</v>
      </c>
      <c r="BD45" s="102">
        <v>43.499790685180798</v>
      </c>
      <c r="BE45" s="102">
        <v>39.390644008012799</v>
      </c>
      <c r="BF45" s="102">
        <v>37.570546106723903</v>
      </c>
      <c r="BG45" s="103">
        <v>38.666161355094196</v>
      </c>
    </row>
    <row r="46" spans="1:59" x14ac:dyDescent="0.2">
      <c r="A46" s="97" t="s">
        <v>579</v>
      </c>
      <c r="B46" s="98" t="s">
        <v>580</v>
      </c>
      <c r="C46" s="99">
        <v>161.06881999999999</v>
      </c>
      <c r="D46" s="100">
        <v>15.574</v>
      </c>
      <c r="E46" s="101">
        <v>7.0000000000000007E-2</v>
      </c>
      <c r="F46" s="102">
        <v>0.51</v>
      </c>
      <c r="G46" s="102">
        <v>0.27</v>
      </c>
      <c r="H46" s="102">
        <v>2.66</v>
      </c>
      <c r="I46" s="102">
        <v>-1.43</v>
      </c>
      <c r="J46" s="102">
        <v>-4.09</v>
      </c>
      <c r="K46" s="102">
        <v>2.2200000000000002</v>
      </c>
      <c r="L46" s="102">
        <v>-1.64</v>
      </c>
      <c r="M46" s="103">
        <v>-3.85</v>
      </c>
      <c r="N46" s="104">
        <v>1</v>
      </c>
      <c r="O46" s="105">
        <v>1</v>
      </c>
      <c r="P46" s="105">
        <v>1</v>
      </c>
      <c r="Q46" s="105">
        <v>1.1648149453927699E-2</v>
      </c>
      <c r="R46" s="105">
        <v>0.40783491506756298</v>
      </c>
      <c r="S46" s="105">
        <v>2.4631930872937702E-4</v>
      </c>
      <c r="T46" s="105">
        <v>0.45629276118988299</v>
      </c>
      <c r="U46" s="105">
        <v>1.9355394349873899E-2</v>
      </c>
      <c r="V46" s="106">
        <v>4.0912718921708201E-4</v>
      </c>
      <c r="W46" s="107">
        <v>120195309.842868</v>
      </c>
      <c r="X46" s="108">
        <v>177597769.57032299</v>
      </c>
      <c r="Y46" s="108">
        <v>125825423.782489</v>
      </c>
      <c r="Z46" s="108">
        <v>118586267.20346899</v>
      </c>
      <c r="AA46" s="108">
        <v>103612115.366483</v>
      </c>
      <c r="AB46" s="108">
        <v>10561099.408209</v>
      </c>
      <c r="AC46" s="108">
        <v>144163468.70529199</v>
      </c>
      <c r="AD46" s="108">
        <v>138870971.53080299</v>
      </c>
      <c r="AE46" s="108">
        <v>24275337.044503398</v>
      </c>
      <c r="AF46" s="108">
        <v>32172137.525689501</v>
      </c>
      <c r="AG46" s="108">
        <v>17954432.924945898</v>
      </c>
      <c r="AH46" s="108">
        <v>28385618.744490001</v>
      </c>
      <c r="AI46" s="108">
        <v>19371195.179152898</v>
      </c>
      <c r="AJ46" s="108">
        <v>27001228.9102051</v>
      </c>
      <c r="AK46" s="108">
        <v>19451720.0723029</v>
      </c>
      <c r="AL46" s="108">
        <v>26621403.0845888</v>
      </c>
      <c r="AM46" s="108">
        <v>206611224.06342599</v>
      </c>
      <c r="AN46" s="108">
        <v>303135997.62663603</v>
      </c>
      <c r="AO46" s="108">
        <v>355643104.23631001</v>
      </c>
      <c r="AP46" s="108">
        <v>265788991.05969799</v>
      </c>
      <c r="AQ46" s="108">
        <v>383466075.83690202</v>
      </c>
      <c r="AR46" s="108">
        <v>497208110.75368297</v>
      </c>
      <c r="AS46" s="108">
        <v>306449012.13284898</v>
      </c>
      <c r="AT46" s="109">
        <v>517946450.25878602</v>
      </c>
      <c r="AU46" s="107">
        <v>7543711.4368111296</v>
      </c>
      <c r="AV46" s="108">
        <v>10009082.7804743</v>
      </c>
      <c r="AW46" s="108">
        <v>8659081.7122956198</v>
      </c>
      <c r="AX46" s="108">
        <v>6367293.87972748</v>
      </c>
      <c r="AY46" s="108">
        <v>8666513.5118022095</v>
      </c>
      <c r="AZ46" s="108">
        <v>5063155.0782351699</v>
      </c>
      <c r="BA46" s="109">
        <v>8588837.0984911397</v>
      </c>
      <c r="BB46" s="101">
        <v>32.8242536225751</v>
      </c>
      <c r="BC46" s="102">
        <v>24.843874729357498</v>
      </c>
      <c r="BD46" s="102">
        <v>8.8775303628906705</v>
      </c>
      <c r="BE46" s="102">
        <v>13.629416140244</v>
      </c>
      <c r="BF46" s="102">
        <v>64.223004315393595</v>
      </c>
      <c r="BG46" s="103">
        <v>13.545256216578499</v>
      </c>
    </row>
    <row r="47" spans="1:59" x14ac:dyDescent="0.2">
      <c r="A47" s="97" t="s">
        <v>587</v>
      </c>
      <c r="B47" s="98" t="s">
        <v>588</v>
      </c>
      <c r="C47" s="99">
        <v>161.10516999999999</v>
      </c>
      <c r="D47" s="100">
        <v>12.657999999999999</v>
      </c>
      <c r="E47" s="101">
        <v>-0.11</v>
      </c>
      <c r="F47" s="102">
        <v>-7.0000000000000007E-2</v>
      </c>
      <c r="G47" s="102">
        <v>-0.18</v>
      </c>
      <c r="H47" s="102">
        <v>0.87</v>
      </c>
      <c r="I47" s="102">
        <v>-0.98</v>
      </c>
      <c r="J47" s="102">
        <v>-1.85</v>
      </c>
      <c r="K47" s="102">
        <v>0.83</v>
      </c>
      <c r="L47" s="102">
        <v>-0.91</v>
      </c>
      <c r="M47" s="103">
        <v>-1.74</v>
      </c>
      <c r="N47" s="104">
        <v>1</v>
      </c>
      <c r="O47" s="105">
        <v>1</v>
      </c>
      <c r="P47" s="105">
        <v>1</v>
      </c>
      <c r="Q47" s="105">
        <v>4.36571214894511E-5</v>
      </c>
      <c r="R47" s="105">
        <v>9.1104386683575497E-6</v>
      </c>
      <c r="S47" s="105">
        <v>6.0960988044973104E-9</v>
      </c>
      <c r="T47" s="105">
        <v>1.2410305944885399E-4</v>
      </c>
      <c r="U47" s="105">
        <v>8.6671925877298808E-6</v>
      </c>
      <c r="V47" s="106">
        <v>8.9238297703734094E-9</v>
      </c>
      <c r="W47" s="107">
        <v>20273013005.104801</v>
      </c>
      <c r="X47" s="108">
        <v>22398340325.573101</v>
      </c>
      <c r="Y47" s="108">
        <v>22891734928.635799</v>
      </c>
      <c r="Z47" s="108">
        <v>16675283702.3246</v>
      </c>
      <c r="AA47" s="108">
        <v>21338483114.856499</v>
      </c>
      <c r="AB47" s="108">
        <v>17340361564.872299</v>
      </c>
      <c r="AC47" s="108">
        <v>20968592690.553398</v>
      </c>
      <c r="AD47" s="108">
        <v>21848981447.908001</v>
      </c>
      <c r="AE47" s="108">
        <v>12685963515.7869</v>
      </c>
      <c r="AF47" s="108">
        <v>12486170191.8015</v>
      </c>
      <c r="AG47" s="108">
        <v>11440614258.912201</v>
      </c>
      <c r="AH47" s="108">
        <v>9603845544.0172501</v>
      </c>
      <c r="AI47" s="108">
        <v>10041587767.2803</v>
      </c>
      <c r="AJ47" s="108">
        <v>10183410446.615</v>
      </c>
      <c r="AK47" s="108">
        <v>11763811226.980101</v>
      </c>
      <c r="AL47" s="108">
        <v>11887122210.7656</v>
      </c>
      <c r="AM47" s="108">
        <v>47382064554.677498</v>
      </c>
      <c r="AN47" s="108">
        <v>46072196997.421997</v>
      </c>
      <c r="AO47" s="108">
        <v>43800978097.723198</v>
      </c>
      <c r="AP47" s="108">
        <v>34232680757.514198</v>
      </c>
      <c r="AQ47" s="108">
        <v>39869087496.285202</v>
      </c>
      <c r="AR47" s="108">
        <v>38289215210.531799</v>
      </c>
      <c r="AS47" s="108">
        <v>37551603415.774101</v>
      </c>
      <c r="AT47" s="109">
        <v>35437484219.371696</v>
      </c>
      <c r="AU47" s="107">
        <v>373031.65724171099</v>
      </c>
      <c r="AV47" s="108">
        <v>3816664.3386108298</v>
      </c>
      <c r="AW47" s="108">
        <v>395564.38765551703</v>
      </c>
      <c r="AX47" s="108">
        <v>588867.36187342205</v>
      </c>
      <c r="AY47" s="108">
        <v>2034162.5421547201</v>
      </c>
      <c r="AZ47" s="108">
        <v>2537483.7862152499</v>
      </c>
      <c r="BA47" s="109">
        <v>393880.82299348601</v>
      </c>
      <c r="BB47" s="101">
        <v>13.8205682008309</v>
      </c>
      <c r="BC47" s="102">
        <v>10.2909768469403</v>
      </c>
      <c r="BD47" s="102">
        <v>12.3812560104639</v>
      </c>
      <c r="BE47" s="102">
        <v>9.5469243383772806</v>
      </c>
      <c r="BF47" s="102">
        <v>15.2028537715249</v>
      </c>
      <c r="BG47" s="103">
        <v>5.1840462038492401</v>
      </c>
    </row>
    <row r="48" spans="1:59" x14ac:dyDescent="0.2">
      <c r="A48" s="97" t="s">
        <v>594</v>
      </c>
      <c r="B48" s="98" t="s">
        <v>595</v>
      </c>
      <c r="C48" s="99">
        <v>165.04603</v>
      </c>
      <c r="D48" s="100">
        <v>13.068</v>
      </c>
      <c r="E48" s="101">
        <v>0.39</v>
      </c>
      <c r="F48" s="102">
        <v>0.51</v>
      </c>
      <c r="G48" s="102">
        <v>-0.13</v>
      </c>
      <c r="H48" s="102">
        <v>-0.06</v>
      </c>
      <c r="I48" s="102">
        <v>-1.71</v>
      </c>
      <c r="J48" s="102">
        <v>-1.66</v>
      </c>
      <c r="K48" s="102">
        <v>-0.18</v>
      </c>
      <c r="L48" s="102">
        <v>-1.2</v>
      </c>
      <c r="M48" s="103">
        <v>-1.02</v>
      </c>
      <c r="N48" s="104">
        <v>1</v>
      </c>
      <c r="O48" s="105">
        <v>1</v>
      </c>
      <c r="P48" s="105">
        <v>1</v>
      </c>
      <c r="Q48" s="105">
        <v>1</v>
      </c>
      <c r="R48" s="105">
        <v>3.28235769074191E-6</v>
      </c>
      <c r="S48" s="105">
        <v>1.0560259755305101E-5</v>
      </c>
      <c r="T48" s="105">
        <v>1</v>
      </c>
      <c r="U48" s="105">
        <v>7.2486293418903497E-5</v>
      </c>
      <c r="V48" s="106">
        <v>1.8156911316244001E-3</v>
      </c>
      <c r="W48" s="107">
        <v>23336077.514334898</v>
      </c>
      <c r="X48" s="108">
        <v>37146497.2829962</v>
      </c>
      <c r="Y48" s="108">
        <v>28393641.003554899</v>
      </c>
      <c r="Z48" s="108">
        <v>23061030.189164001</v>
      </c>
      <c r="AA48" s="108">
        <v>22634685.2429583</v>
      </c>
      <c r="AB48" s="108">
        <v>30614925.912792001</v>
      </c>
      <c r="AC48" s="108">
        <v>33550300.533985998</v>
      </c>
      <c r="AD48" s="108">
        <v>37286246.5505438</v>
      </c>
      <c r="AE48" s="108">
        <v>32547117.889127299</v>
      </c>
      <c r="AF48" s="108">
        <v>42776280.3562783</v>
      </c>
      <c r="AG48" s="108">
        <v>28628585.4391266</v>
      </c>
      <c r="AH48" s="108">
        <v>35481626.3639782</v>
      </c>
      <c r="AI48" s="108">
        <v>25279457.959250499</v>
      </c>
      <c r="AJ48" s="108">
        <v>41247374.754571497</v>
      </c>
      <c r="AK48" s="108">
        <v>23048680.836591698</v>
      </c>
      <c r="AL48" s="108">
        <v>33839327.618441597</v>
      </c>
      <c r="AM48" s="108">
        <v>83260012.857898906</v>
      </c>
      <c r="AN48" s="108">
        <v>72761308.576563507</v>
      </c>
      <c r="AO48" s="108">
        <v>89333303.869950905</v>
      </c>
      <c r="AP48" s="108">
        <v>56093080.024612397</v>
      </c>
      <c r="AQ48" s="108">
        <v>78144962.516156793</v>
      </c>
      <c r="AR48" s="108">
        <v>107021424.00144</v>
      </c>
      <c r="AS48" s="108">
        <v>86509755.268167898</v>
      </c>
      <c r="AT48" s="109">
        <v>82447581.051512495</v>
      </c>
      <c r="AU48" s="107">
        <v>364852.43699908402</v>
      </c>
      <c r="AV48" s="108">
        <v>515639.21915856103</v>
      </c>
      <c r="AW48" s="108">
        <v>617160.06960405898</v>
      </c>
      <c r="AX48" s="108">
        <v>339402.72982840502</v>
      </c>
      <c r="AY48" s="108">
        <v>336192.21915139799</v>
      </c>
      <c r="AZ48" s="108">
        <v>573397.29015627503</v>
      </c>
      <c r="BA48" s="109">
        <v>681319.81032739196</v>
      </c>
      <c r="BB48" s="101">
        <v>26.748658226261099</v>
      </c>
      <c r="BC48" s="102">
        <v>5.6957186758875897</v>
      </c>
      <c r="BD48" s="102">
        <v>11.3262049160807</v>
      </c>
      <c r="BE48" s="102">
        <v>15.1244936873954</v>
      </c>
      <c r="BF48" s="102">
        <v>21.042211296777602</v>
      </c>
      <c r="BG48" s="103">
        <v>18.818489162683299</v>
      </c>
    </row>
    <row r="49" spans="1:59" x14ac:dyDescent="0.2">
      <c r="A49" s="97" t="s">
        <v>602</v>
      </c>
      <c r="B49" s="98" t="s">
        <v>603</v>
      </c>
      <c r="C49" s="99">
        <v>165.07908</v>
      </c>
      <c r="D49" s="100">
        <v>9.5890000000000004</v>
      </c>
      <c r="E49" s="101">
        <v>0.13</v>
      </c>
      <c r="F49" s="102">
        <v>-0.42</v>
      </c>
      <c r="G49" s="102">
        <v>-0.51</v>
      </c>
      <c r="H49" s="102">
        <v>0.34</v>
      </c>
      <c r="I49" s="102">
        <v>-0.52</v>
      </c>
      <c r="J49" s="102">
        <v>-0.87</v>
      </c>
      <c r="K49" s="102">
        <v>0.9</v>
      </c>
      <c r="L49" s="102">
        <v>0.12</v>
      </c>
      <c r="M49" s="103">
        <v>-0.78</v>
      </c>
      <c r="N49" s="104">
        <v>1</v>
      </c>
      <c r="O49" s="105">
        <v>1</v>
      </c>
      <c r="P49" s="105">
        <v>1</v>
      </c>
      <c r="Q49" s="105">
        <v>0.69645705666225799</v>
      </c>
      <c r="R49" s="105">
        <v>0.112344237874482</v>
      </c>
      <c r="S49" s="105">
        <v>3.9672034533086804E-3</v>
      </c>
      <c r="T49" s="105">
        <v>1.658376892883E-3</v>
      </c>
      <c r="U49" s="105">
        <v>0.94912367191180802</v>
      </c>
      <c r="V49" s="106">
        <v>2.17010139155316E-2</v>
      </c>
      <c r="W49" s="107">
        <v>1917512219.3069301</v>
      </c>
      <c r="X49" s="108">
        <v>2420482363.4464202</v>
      </c>
      <c r="Y49" s="108">
        <v>1928022299.6477699</v>
      </c>
      <c r="Z49" s="108">
        <v>1566247825.2902501</v>
      </c>
      <c r="AA49" s="108">
        <v>2027606646.13486</v>
      </c>
      <c r="AB49" s="108">
        <v>3385433766.7023902</v>
      </c>
      <c r="AC49" s="108">
        <v>1845071111.7399099</v>
      </c>
      <c r="AD49" s="108">
        <v>1796528197.35285</v>
      </c>
      <c r="AE49" s="108">
        <v>1721272427.4294</v>
      </c>
      <c r="AF49" s="108">
        <v>1295709880.01875</v>
      </c>
      <c r="AG49" s="108">
        <v>1563127355.76262</v>
      </c>
      <c r="AH49" s="108">
        <v>970982631.76461303</v>
      </c>
      <c r="AI49" s="108">
        <v>1464938825.9728999</v>
      </c>
      <c r="AJ49" s="108">
        <v>1196592067.6937001</v>
      </c>
      <c r="AK49" s="108">
        <v>1325068610.80374</v>
      </c>
      <c r="AL49" s="108">
        <v>1067708286.90061</v>
      </c>
      <c r="AM49" s="108">
        <v>2551295822.8601398</v>
      </c>
      <c r="AN49" s="108">
        <v>2051637555.8501799</v>
      </c>
      <c r="AO49" s="108">
        <v>2615343439.5117998</v>
      </c>
      <c r="AP49" s="108">
        <v>1520103388.9475701</v>
      </c>
      <c r="AQ49" s="108">
        <v>3122580313.4264398</v>
      </c>
      <c r="AR49" s="108">
        <v>1961883167.11676</v>
      </c>
      <c r="AS49" s="108">
        <v>2909085239.0578399</v>
      </c>
      <c r="AT49" s="109">
        <v>1926253954.46718</v>
      </c>
      <c r="AU49" s="107">
        <v>334619.53687072702</v>
      </c>
      <c r="AV49" s="108">
        <v>726990.57407955697</v>
      </c>
      <c r="AW49" s="108">
        <v>882708.19361759198</v>
      </c>
      <c r="AX49" s="108">
        <v>355564.39814188902</v>
      </c>
      <c r="AY49" s="108">
        <v>685109.96072431596</v>
      </c>
      <c r="AZ49" s="108">
        <v>597729.47810800199</v>
      </c>
      <c r="BA49" s="109">
        <v>554615.13928178803</v>
      </c>
      <c r="BB49" s="101">
        <v>12.6482127254343</v>
      </c>
      <c r="BC49" s="102">
        <v>9.4933942403238696</v>
      </c>
      <c r="BD49" s="102">
        <v>12.591592261268101</v>
      </c>
      <c r="BE49" s="102">
        <v>10.978917623418299</v>
      </c>
      <c r="BF49" s="102">
        <v>35.481103570026697</v>
      </c>
      <c r="BG49" s="103">
        <v>3.8896769985726598</v>
      </c>
    </row>
    <row r="50" spans="1:59" x14ac:dyDescent="0.2">
      <c r="A50" s="97" t="s">
        <v>610</v>
      </c>
      <c r="B50" s="98" t="s">
        <v>611</v>
      </c>
      <c r="C50" s="99">
        <v>167.98233999999999</v>
      </c>
      <c r="D50" s="100">
        <v>19.439</v>
      </c>
      <c r="E50" s="101">
        <v>0.27</v>
      </c>
      <c r="F50" s="102">
        <v>-0.13</v>
      </c>
      <c r="G50" s="102">
        <v>0.06</v>
      </c>
      <c r="H50" s="102">
        <v>-1.82</v>
      </c>
      <c r="I50" s="102">
        <v>0.1</v>
      </c>
      <c r="J50" s="102">
        <v>1.92</v>
      </c>
      <c r="K50" s="102">
        <v>-1.42</v>
      </c>
      <c r="L50" s="102">
        <v>0.31</v>
      </c>
      <c r="M50" s="103">
        <v>1.73</v>
      </c>
      <c r="N50" s="104">
        <v>1</v>
      </c>
      <c r="O50" s="105">
        <v>1</v>
      </c>
      <c r="P50" s="105">
        <v>1</v>
      </c>
      <c r="Q50" s="105">
        <v>0.113355599798</v>
      </c>
      <c r="R50" s="105">
        <v>1</v>
      </c>
      <c r="S50" s="105">
        <v>5.82842275954321E-2</v>
      </c>
      <c r="T50" s="105">
        <v>0.142068155008409</v>
      </c>
      <c r="U50" s="105">
        <v>1</v>
      </c>
      <c r="V50" s="106">
        <v>6.3938899727593604E-2</v>
      </c>
      <c r="W50" s="107">
        <v>1905665.8142037401</v>
      </c>
      <c r="X50" s="108">
        <v>3705232.5492781899</v>
      </c>
      <c r="Y50" s="108">
        <v>4954717.0803521201</v>
      </c>
      <c r="Z50" s="108">
        <v>975796.25591875799</v>
      </c>
      <c r="AA50" s="108">
        <v>2472514.6376040699</v>
      </c>
      <c r="AB50" s="108">
        <v>5195243.7513379101</v>
      </c>
      <c r="AC50" s="108">
        <v>3003663.0445944299</v>
      </c>
      <c r="AD50" s="108">
        <v>2913700.3318690001</v>
      </c>
      <c r="AE50" s="108">
        <v>6667778.7639015699</v>
      </c>
      <c r="AF50" s="108">
        <v>4466217.5723703504</v>
      </c>
      <c r="AG50" s="108">
        <v>10204710.2229078</v>
      </c>
      <c r="AH50" s="108">
        <v>13226023.181007899</v>
      </c>
      <c r="AI50" s="108">
        <v>13103275.7357895</v>
      </c>
      <c r="AJ50" s="108">
        <v>20537012.1694206</v>
      </c>
      <c r="AK50" s="108">
        <v>9152748.8954732995</v>
      </c>
      <c r="AL50" s="108">
        <v>4444913.5126390001</v>
      </c>
      <c r="AM50" s="108">
        <v>3533709.39706591</v>
      </c>
      <c r="AN50" s="108">
        <v>3222656.4981875098</v>
      </c>
      <c r="AO50" s="108">
        <v>2989972.8876611101</v>
      </c>
      <c r="AP50" s="108">
        <v>1393940.8657446699</v>
      </c>
      <c r="AQ50" s="108">
        <v>1916534.35651646</v>
      </c>
      <c r="AR50" s="108">
        <v>3175120.8863523998</v>
      </c>
      <c r="AS50" s="108">
        <v>2121900.57255245</v>
      </c>
      <c r="AT50" s="109">
        <v>2148946.5857780902</v>
      </c>
      <c r="AU50" s="107">
        <v>42079.732791855597</v>
      </c>
      <c r="AV50" s="108">
        <v>43148.8376569799</v>
      </c>
      <c r="AW50" s="108">
        <v>47895.857467251903</v>
      </c>
      <c r="AX50" s="108">
        <v>33347.323913546497</v>
      </c>
      <c r="AY50" s="108">
        <v>39422.214178113303</v>
      </c>
      <c r="AZ50" s="108">
        <v>46757.510717468002</v>
      </c>
      <c r="BA50" s="109">
        <v>44923.0630960505</v>
      </c>
      <c r="BB50" s="101">
        <v>35.4142654900024</v>
      </c>
      <c r="BC50" s="102">
        <v>28.617411678631299</v>
      </c>
      <c r="BD50" s="102">
        <v>72.833178455010199</v>
      </c>
      <c r="BE50" s="102">
        <v>27.241777454891199</v>
      </c>
      <c r="BF50" s="102">
        <v>54.961561922344202</v>
      </c>
      <c r="BG50" s="103">
        <v>42.968040786555001</v>
      </c>
    </row>
    <row r="51" spans="1:59" x14ac:dyDescent="0.2">
      <c r="A51" s="97" t="s">
        <v>617</v>
      </c>
      <c r="B51" s="98" t="s">
        <v>618</v>
      </c>
      <c r="C51" s="99">
        <v>168.02833000000001</v>
      </c>
      <c r="D51" s="100">
        <v>11.12</v>
      </c>
      <c r="E51" s="101">
        <v>0.19</v>
      </c>
      <c r="F51" s="102">
        <v>0.04</v>
      </c>
      <c r="G51" s="102">
        <v>-0.28000000000000003</v>
      </c>
      <c r="H51" s="102">
        <v>2.7</v>
      </c>
      <c r="I51" s="102">
        <v>0.02</v>
      </c>
      <c r="J51" s="102">
        <v>-2.69</v>
      </c>
      <c r="K51" s="102">
        <v>2.86</v>
      </c>
      <c r="L51" s="102">
        <v>0.49</v>
      </c>
      <c r="M51" s="103">
        <v>-2.37</v>
      </c>
      <c r="N51" s="104">
        <v>1</v>
      </c>
      <c r="O51" s="105">
        <v>1</v>
      </c>
      <c r="P51" s="105">
        <v>1</v>
      </c>
      <c r="Q51" s="105">
        <v>1.2146662331918799E-5</v>
      </c>
      <c r="R51" s="105">
        <v>1</v>
      </c>
      <c r="S51" s="105">
        <v>3.6891302336992501E-5</v>
      </c>
      <c r="T51" s="105">
        <v>4.5525305027677396E-6</v>
      </c>
      <c r="U51" s="105">
        <v>0.78670872900118305</v>
      </c>
      <c r="V51" s="106">
        <v>6.69942316228381E-5</v>
      </c>
      <c r="W51" s="107">
        <v>14246985.0669026</v>
      </c>
      <c r="X51" s="108">
        <v>19934728.656293001</v>
      </c>
      <c r="Y51" s="108">
        <v>15368877.519945901</v>
      </c>
      <c r="Z51" s="108">
        <v>13792735.5705544</v>
      </c>
      <c r="AA51" s="108">
        <v>18895125.227178499</v>
      </c>
      <c r="AB51" s="108">
        <v>30690943.536071301</v>
      </c>
      <c r="AC51" s="108">
        <v>13366289.465312701</v>
      </c>
      <c r="AD51" s="108">
        <v>11267418.4525565</v>
      </c>
      <c r="AE51" s="108">
        <v>2962635.7940193298</v>
      </c>
      <c r="AF51" s="108">
        <v>2939124.8549135299</v>
      </c>
      <c r="AG51" s="108">
        <v>2297591.1388907898</v>
      </c>
      <c r="AH51" s="108">
        <v>1681992.7593901299</v>
      </c>
      <c r="AI51" s="108">
        <v>2244599.4743794799</v>
      </c>
      <c r="AJ51" s="108">
        <v>2477192.50487111</v>
      </c>
      <c r="AK51" s="108">
        <v>1875482.32614437</v>
      </c>
      <c r="AL51" s="108">
        <v>2180457.19040184</v>
      </c>
      <c r="AM51" s="108">
        <v>21187756.799963299</v>
      </c>
      <c r="AN51" s="108">
        <v>17872734.052848801</v>
      </c>
      <c r="AO51" s="108">
        <v>17047506.356902801</v>
      </c>
      <c r="AP51" s="108">
        <v>10824148.0590606</v>
      </c>
      <c r="AQ51" s="108">
        <v>7823159.7180342004</v>
      </c>
      <c r="AR51" s="108">
        <v>13201604.0406352</v>
      </c>
      <c r="AS51" s="108">
        <v>12167930.972600199</v>
      </c>
      <c r="AT51" s="109">
        <v>8549632.68724324</v>
      </c>
      <c r="AU51" s="107">
        <v>125764.78699764999</v>
      </c>
      <c r="AV51" s="108">
        <v>112690.61193889999</v>
      </c>
      <c r="AW51" s="108">
        <v>111083.02281101</v>
      </c>
      <c r="AX51" s="108">
        <v>98583.623997133895</v>
      </c>
      <c r="AY51" s="108">
        <v>135799.32373512199</v>
      </c>
      <c r="AZ51" s="108">
        <v>117631.145559436</v>
      </c>
      <c r="BA51" s="109">
        <v>150326.16945192101</v>
      </c>
      <c r="BB51" s="101">
        <v>31.623840336751702</v>
      </c>
      <c r="BC51" s="102">
        <v>39.904036034711403</v>
      </c>
      <c r="BD51" s="102">
        <v>22.7371115959346</v>
      </c>
      <c r="BE51" s="102">
        <v>19.295424655314498</v>
      </c>
      <c r="BF51" s="102">
        <v>45.712050448270503</v>
      </c>
      <c r="BG51" s="103">
        <v>15.685604723754601</v>
      </c>
    </row>
    <row r="52" spans="1:59" x14ac:dyDescent="0.2">
      <c r="A52" s="97" t="s">
        <v>626</v>
      </c>
      <c r="B52" s="98" t="s">
        <v>627</v>
      </c>
      <c r="C52" s="99">
        <v>169.08518000000001</v>
      </c>
      <c r="D52" s="100">
        <v>12.484</v>
      </c>
      <c r="E52" s="101">
        <v>0.05</v>
      </c>
      <c r="F52" s="102">
        <v>0.25</v>
      </c>
      <c r="G52" s="102">
        <v>-0.61</v>
      </c>
      <c r="H52" s="102">
        <v>-0.91</v>
      </c>
      <c r="I52" s="102">
        <v>-2.39</v>
      </c>
      <c r="J52" s="102">
        <v>-1.48</v>
      </c>
      <c r="K52" s="102">
        <v>-1.1100000000000001</v>
      </c>
      <c r="L52" s="102">
        <v>-1.73</v>
      </c>
      <c r="M52" s="103">
        <v>-0.62</v>
      </c>
      <c r="N52" s="104">
        <v>1</v>
      </c>
      <c r="O52" s="105">
        <v>1</v>
      </c>
      <c r="P52" s="105">
        <v>1</v>
      </c>
      <c r="Q52" s="105">
        <v>6.2156722131299899E-2</v>
      </c>
      <c r="R52" s="105">
        <v>1.79035062042051E-6</v>
      </c>
      <c r="S52" s="105">
        <v>1.0713643708034201E-3</v>
      </c>
      <c r="T52" s="105">
        <v>6.4552905401695096E-3</v>
      </c>
      <c r="U52" s="105">
        <v>3.0956459946323202E-5</v>
      </c>
      <c r="V52" s="106">
        <v>0.22605439751010301</v>
      </c>
      <c r="W52" s="107">
        <v>78480729.8432592</v>
      </c>
      <c r="X52" s="108">
        <v>103577963.002386</v>
      </c>
      <c r="Y52" s="108">
        <v>77305581.780538902</v>
      </c>
      <c r="Z52" s="108">
        <v>69599388.422874704</v>
      </c>
      <c r="AA52" s="108">
        <v>74718723.419120505</v>
      </c>
      <c r="AB52" s="108">
        <v>88269476.878132895</v>
      </c>
      <c r="AC52" s="108">
        <v>62076161.801094301</v>
      </c>
      <c r="AD52" s="108">
        <v>43276656.656253703</v>
      </c>
      <c r="AE52" s="108">
        <v>92978414.843756393</v>
      </c>
      <c r="AF52" s="108">
        <v>163575910.054423</v>
      </c>
      <c r="AG52" s="108">
        <v>194527651.94363299</v>
      </c>
      <c r="AH52" s="108">
        <v>176376228.51491699</v>
      </c>
      <c r="AI52" s="108">
        <v>136826937.93669501</v>
      </c>
      <c r="AJ52" s="108">
        <v>133725011.933484</v>
      </c>
      <c r="AK52" s="108">
        <v>149091058.61086801</v>
      </c>
      <c r="AL52" s="108">
        <v>222851816.57323501</v>
      </c>
      <c r="AM52" s="108">
        <v>457761389.70712298</v>
      </c>
      <c r="AN52" s="108">
        <v>414562955.05167401</v>
      </c>
      <c r="AO52" s="108">
        <v>425422450.914747</v>
      </c>
      <c r="AP52" s="108">
        <v>250709816.881044</v>
      </c>
      <c r="AQ52" s="108">
        <v>338291172.72412199</v>
      </c>
      <c r="AR52" s="108">
        <v>272161420.36518502</v>
      </c>
      <c r="AS52" s="108">
        <v>371059164.86702198</v>
      </c>
      <c r="AT52" s="109">
        <v>221970969.803354</v>
      </c>
      <c r="AU52" s="107">
        <v>3671989.2334376699</v>
      </c>
      <c r="AV52" s="108">
        <v>1314423.75742977</v>
      </c>
      <c r="AW52" s="108">
        <v>1560946.8602551301</v>
      </c>
      <c r="AX52" s="108">
        <v>2988489.93284501</v>
      </c>
      <c r="AY52" s="108">
        <v>6219575.1335140299</v>
      </c>
      <c r="AZ52" s="108">
        <v>3960321.94162399</v>
      </c>
      <c r="BA52" s="109">
        <v>4189387.5978384898</v>
      </c>
      <c r="BB52" s="101">
        <v>29.548263410034401</v>
      </c>
      <c r="BC52" s="102">
        <v>13.459238633899099</v>
      </c>
      <c r="BD52" s="102">
        <v>21.289084696688398</v>
      </c>
      <c r="BE52" s="102">
        <v>29.131013831173501</v>
      </c>
      <c r="BF52" s="102">
        <v>34.0849988665206</v>
      </c>
      <c r="BG52" s="103">
        <v>10.3149392087109</v>
      </c>
    </row>
    <row r="53" spans="1:59" x14ac:dyDescent="0.2">
      <c r="A53" s="97" t="s">
        <v>638</v>
      </c>
      <c r="B53" s="98" t="s">
        <v>639</v>
      </c>
      <c r="C53" s="99">
        <v>169.99799999999999</v>
      </c>
      <c r="D53" s="100">
        <v>16.074999999999999</v>
      </c>
      <c r="E53" s="101">
        <v>-0.02</v>
      </c>
      <c r="F53" s="102">
        <v>0.35</v>
      </c>
      <c r="G53" s="102">
        <v>0.1</v>
      </c>
      <c r="H53" s="102">
        <v>0.66</v>
      </c>
      <c r="I53" s="102">
        <v>3.24</v>
      </c>
      <c r="J53" s="102">
        <v>2.58</v>
      </c>
      <c r="K53" s="102">
        <v>0.28999999999999998</v>
      </c>
      <c r="L53" s="102">
        <v>3.12</v>
      </c>
      <c r="M53" s="103">
        <v>2.83</v>
      </c>
      <c r="N53" s="104">
        <v>1</v>
      </c>
      <c r="O53" s="105">
        <v>1</v>
      </c>
      <c r="P53" s="105">
        <v>1</v>
      </c>
      <c r="Q53" s="105">
        <v>0.247708585029106</v>
      </c>
      <c r="R53" s="105">
        <v>3.5990050950823199E-8</v>
      </c>
      <c r="S53" s="105">
        <v>3.2127940440531602E-6</v>
      </c>
      <c r="T53" s="105">
        <v>1</v>
      </c>
      <c r="U53" s="105">
        <v>1.14417351088142E-7</v>
      </c>
      <c r="V53" s="106">
        <v>1.0665116731274901E-6</v>
      </c>
      <c r="W53" s="107">
        <v>31441173.8900952</v>
      </c>
      <c r="X53" s="108">
        <v>54397788.842343502</v>
      </c>
      <c r="Y53" s="108">
        <v>35409536.733874299</v>
      </c>
      <c r="Z53" s="108">
        <v>23804568.861041401</v>
      </c>
      <c r="AA53" s="108">
        <v>51857279.007963397</v>
      </c>
      <c r="AB53" s="108">
        <v>30533005.543147199</v>
      </c>
      <c r="AC53" s="108">
        <v>42962494.081882201</v>
      </c>
      <c r="AD53" s="108">
        <v>46956455.633448899</v>
      </c>
      <c r="AE53" s="108">
        <v>26415185.7945037</v>
      </c>
      <c r="AF53" s="108">
        <v>32510837.148655299</v>
      </c>
      <c r="AG53" s="108">
        <v>20174435.591194998</v>
      </c>
      <c r="AH53" s="108">
        <v>30848628.3384258</v>
      </c>
      <c r="AI53" s="108">
        <v>26547626.0621011</v>
      </c>
      <c r="AJ53" s="108">
        <v>36747647.883031398</v>
      </c>
      <c r="AK53" s="108">
        <v>23207397.001620598</v>
      </c>
      <c r="AL53" s="108">
        <v>25622013.258409601</v>
      </c>
      <c r="AM53" s="108">
        <v>4919207.9471785603</v>
      </c>
      <c r="AN53" s="108">
        <v>4897644.2746671699</v>
      </c>
      <c r="AO53" s="108">
        <v>5143313.4433494899</v>
      </c>
      <c r="AP53" s="108">
        <v>3198111.2358091399</v>
      </c>
      <c r="AQ53" s="108">
        <v>3391129.1516004801</v>
      </c>
      <c r="AR53" s="108">
        <v>6908625.6142924996</v>
      </c>
      <c r="AS53" s="108">
        <v>3309614.4696884602</v>
      </c>
      <c r="AT53" s="109">
        <v>4001930.4310542401</v>
      </c>
      <c r="AU53" s="107">
        <v>82308.706238846804</v>
      </c>
      <c r="AV53" s="108">
        <v>82772.5498261014</v>
      </c>
      <c r="AW53" s="108">
        <v>82781.385844189601</v>
      </c>
      <c r="AX53" s="108">
        <v>79046.720061163607</v>
      </c>
      <c r="AY53" s="108">
        <v>121535.756463142</v>
      </c>
      <c r="AZ53" s="108">
        <v>86431.118670114607</v>
      </c>
      <c r="BA53" s="109">
        <v>74610.0374458937</v>
      </c>
      <c r="BB53" s="101">
        <v>33.605919289053197</v>
      </c>
      <c r="BC53" s="102">
        <v>23.2730953224732</v>
      </c>
      <c r="BD53" s="102">
        <v>14.638816225656999</v>
      </c>
      <c r="BE53" s="102">
        <v>12.583100456213201</v>
      </c>
      <c r="BF53" s="102">
        <v>36.423311765217903</v>
      </c>
      <c r="BG53" s="103">
        <v>22.267500142142101</v>
      </c>
    </row>
    <row r="54" spans="1:59" x14ac:dyDescent="0.2">
      <c r="A54" s="97" t="s">
        <v>645</v>
      </c>
      <c r="B54" s="98" t="s">
        <v>646</v>
      </c>
      <c r="C54" s="99">
        <v>172.01373000000001</v>
      </c>
      <c r="D54" s="100">
        <v>15.736000000000001</v>
      </c>
      <c r="E54" s="101">
        <v>-0.66</v>
      </c>
      <c r="F54" s="102">
        <v>0.28000000000000003</v>
      </c>
      <c r="G54" s="102">
        <v>0.08</v>
      </c>
      <c r="H54" s="102">
        <v>1.93</v>
      </c>
      <c r="I54" s="102">
        <v>1.39</v>
      </c>
      <c r="J54" s="102">
        <v>-0.53</v>
      </c>
      <c r="K54" s="102">
        <v>0.98</v>
      </c>
      <c r="L54" s="102">
        <v>0.65</v>
      </c>
      <c r="M54" s="103">
        <v>-0.34</v>
      </c>
      <c r="N54" s="104">
        <v>1</v>
      </c>
      <c r="O54" s="105">
        <v>1</v>
      </c>
      <c r="P54" s="105">
        <v>1</v>
      </c>
      <c r="Q54" s="105">
        <v>2.2297237628866699E-3</v>
      </c>
      <c r="R54" s="105">
        <v>3.2602213978890501E-2</v>
      </c>
      <c r="S54" s="105">
        <v>0.888408403336576</v>
      </c>
      <c r="T54" s="105">
        <v>0.13630870381398999</v>
      </c>
      <c r="U54" s="105">
        <v>0.83796822634064605</v>
      </c>
      <c r="V54" s="106">
        <v>0.909560227783065</v>
      </c>
      <c r="W54" s="107">
        <v>442480495.88410598</v>
      </c>
      <c r="X54" s="108">
        <v>325718217.72643298</v>
      </c>
      <c r="Y54" s="108">
        <v>445076299.44553602</v>
      </c>
      <c r="Z54" s="108">
        <v>213287084.07847899</v>
      </c>
      <c r="AA54" s="108">
        <v>427095363.28221601</v>
      </c>
      <c r="AB54" s="108">
        <v>339184400.663975</v>
      </c>
      <c r="AC54" s="108">
        <v>447349573.27332199</v>
      </c>
      <c r="AD54" s="108">
        <v>234931468.85653299</v>
      </c>
      <c r="AE54" s="108">
        <v>50341451.054122597</v>
      </c>
      <c r="AF54" s="108">
        <v>157113017.29353401</v>
      </c>
      <c r="AG54" s="108">
        <v>91699137.689654395</v>
      </c>
      <c r="AH54" s="108">
        <v>126484610.09483901</v>
      </c>
      <c r="AI54" s="108">
        <v>163035765.89453599</v>
      </c>
      <c r="AJ54" s="108">
        <v>44242602.56758</v>
      </c>
      <c r="AK54" s="108">
        <v>141958722.50178599</v>
      </c>
      <c r="AL54" s="108">
        <v>198964554.740702</v>
      </c>
      <c r="AM54" s="108">
        <v>116094155.04111201</v>
      </c>
      <c r="AN54" s="108">
        <v>131019167.865316</v>
      </c>
      <c r="AO54" s="108">
        <v>159423743.893612</v>
      </c>
      <c r="AP54" s="108">
        <v>155136976.88953701</v>
      </c>
      <c r="AQ54" s="108">
        <v>189933754.109642</v>
      </c>
      <c r="AR54" s="108">
        <v>240187492.40620399</v>
      </c>
      <c r="AS54" s="108">
        <v>178552922.74856201</v>
      </c>
      <c r="AT54" s="109">
        <v>203161423.15036899</v>
      </c>
      <c r="AU54" s="107">
        <v>121936.30650215301</v>
      </c>
      <c r="AV54" s="108">
        <v>122896.63027043499</v>
      </c>
      <c r="AW54" s="108">
        <v>130095.742000763</v>
      </c>
      <c r="AX54" s="108">
        <v>149428.156255846</v>
      </c>
      <c r="AY54" s="108">
        <v>85329.685858794794</v>
      </c>
      <c r="AZ54" s="108">
        <v>104545.668202941</v>
      </c>
      <c r="BA54" s="109">
        <v>65323.928269148302</v>
      </c>
      <c r="BB54" s="101">
        <v>26.775410969764501</v>
      </c>
      <c r="BC54" s="102">
        <v>20.171970514636801</v>
      </c>
      <c r="BD54" s="102">
        <v>49.6866060830626</v>
      </c>
      <c r="BE54" s="102">
        <v>45.378429685058201</v>
      </c>
      <c r="BF54" s="102">
        <v>22.7867753653817</v>
      </c>
      <c r="BG54" s="103">
        <v>2.07841617637022</v>
      </c>
    </row>
    <row r="55" spans="1:59" x14ac:dyDescent="0.2">
      <c r="A55" s="97" t="s">
        <v>652</v>
      </c>
      <c r="B55" s="98" t="s">
        <v>653</v>
      </c>
      <c r="C55" s="99">
        <v>173.08013</v>
      </c>
      <c r="D55" s="100">
        <v>14.353</v>
      </c>
      <c r="E55" s="101">
        <v>-0.28999999999999998</v>
      </c>
      <c r="F55" s="102">
        <v>0.14000000000000001</v>
      </c>
      <c r="G55" s="102">
        <v>-0.16</v>
      </c>
      <c r="H55" s="102">
        <v>-0.34</v>
      </c>
      <c r="I55" s="102">
        <v>0.67</v>
      </c>
      <c r="J55" s="102">
        <v>1</v>
      </c>
      <c r="K55" s="102">
        <v>-0.77</v>
      </c>
      <c r="L55" s="102">
        <v>0.53</v>
      </c>
      <c r="M55" s="103">
        <v>1.3</v>
      </c>
      <c r="N55" s="104">
        <v>1</v>
      </c>
      <c r="O55" s="105">
        <v>1</v>
      </c>
      <c r="P55" s="105">
        <v>1</v>
      </c>
      <c r="Q55" s="105">
        <v>1</v>
      </c>
      <c r="R55" s="105">
        <v>0.48584652122777899</v>
      </c>
      <c r="S55" s="105">
        <v>5.4147375842248498E-2</v>
      </c>
      <c r="T55" s="105">
        <v>0.39172954953136602</v>
      </c>
      <c r="U55" s="105">
        <v>0.217194024187782</v>
      </c>
      <c r="V55" s="106">
        <v>3.57101201351074E-3</v>
      </c>
      <c r="W55" s="107">
        <v>96778339.461842403</v>
      </c>
      <c r="X55" s="108">
        <v>137372800.04787701</v>
      </c>
      <c r="Y55" s="108">
        <v>110986374.318334</v>
      </c>
      <c r="Z55" s="108">
        <v>77591196.0124062</v>
      </c>
      <c r="AA55" s="108">
        <v>107993700.672727</v>
      </c>
      <c r="AB55" s="108">
        <v>78377485.909324899</v>
      </c>
      <c r="AC55" s="108">
        <v>84684931.626468495</v>
      </c>
      <c r="AD55" s="108">
        <v>89388446.990954593</v>
      </c>
      <c r="AE55" s="108">
        <v>143091360.950589</v>
      </c>
      <c r="AF55" s="108">
        <v>164342509.49628001</v>
      </c>
      <c r="AG55" s="108">
        <v>88052785.347334698</v>
      </c>
      <c r="AH55" s="108">
        <v>115950730.15238801</v>
      </c>
      <c r="AI55" s="108">
        <v>115949193.452124</v>
      </c>
      <c r="AJ55" s="108">
        <v>121367636.971922</v>
      </c>
      <c r="AK55" s="108">
        <v>237143847.425569</v>
      </c>
      <c r="AL55" s="108">
        <v>258838785.048868</v>
      </c>
      <c r="AM55" s="108">
        <v>82828930.250867099</v>
      </c>
      <c r="AN55" s="108">
        <v>64372078.7905057</v>
      </c>
      <c r="AO55" s="108">
        <v>74736790.101449102</v>
      </c>
      <c r="AP55" s="108">
        <v>63186742.507065803</v>
      </c>
      <c r="AQ55" s="108">
        <v>54401095.995851099</v>
      </c>
      <c r="AR55" s="108">
        <v>52781968.535410903</v>
      </c>
      <c r="AS55" s="108">
        <v>49643781.295202903</v>
      </c>
      <c r="AT55" s="109">
        <v>37324950.9020679</v>
      </c>
      <c r="AU55" s="107">
        <v>296378.18247176002</v>
      </c>
      <c r="AV55" s="108">
        <v>281737.99100890302</v>
      </c>
      <c r="AW55" s="108">
        <v>335624.41060200997</v>
      </c>
      <c r="AX55" s="108">
        <v>476924.07943946897</v>
      </c>
      <c r="AY55" s="108">
        <v>302030.43382905202</v>
      </c>
      <c r="AZ55" s="108">
        <v>299020.71514332801</v>
      </c>
      <c r="BA55" s="109">
        <v>1056462.8459384399</v>
      </c>
      <c r="BB55" s="101">
        <v>23.021749595419401</v>
      </c>
      <c r="BC55" s="102">
        <v>24.338933848398401</v>
      </c>
      <c r="BD55" s="102">
        <v>40.042623654694701</v>
      </c>
      <c r="BE55" s="102">
        <v>44.329354400019298</v>
      </c>
      <c r="BF55" s="102">
        <v>29.587976644646801</v>
      </c>
      <c r="BG55" s="103">
        <v>11.9517151501319</v>
      </c>
    </row>
    <row r="56" spans="1:59" x14ac:dyDescent="0.2">
      <c r="A56" s="97" t="s">
        <v>659</v>
      </c>
      <c r="B56" s="98" t="s">
        <v>660</v>
      </c>
      <c r="C56" s="99">
        <v>174.11179000000001</v>
      </c>
      <c r="D56" s="100">
        <v>25.411999999999999</v>
      </c>
      <c r="E56" s="101">
        <v>-0.14000000000000001</v>
      </c>
      <c r="F56" s="102">
        <v>0.62</v>
      </c>
      <c r="G56" s="102">
        <v>0.28999999999999998</v>
      </c>
      <c r="H56" s="102">
        <v>1.26</v>
      </c>
      <c r="I56" s="102">
        <v>0.92</v>
      </c>
      <c r="J56" s="102">
        <v>-0.33</v>
      </c>
      <c r="K56" s="102">
        <v>0.5</v>
      </c>
      <c r="L56" s="102">
        <v>0.49</v>
      </c>
      <c r="M56" s="103">
        <v>0</v>
      </c>
      <c r="N56" s="104">
        <v>1</v>
      </c>
      <c r="O56" s="105">
        <v>1</v>
      </c>
      <c r="P56" s="105">
        <v>1</v>
      </c>
      <c r="Q56" s="105">
        <v>5.2946907727773503E-2</v>
      </c>
      <c r="R56" s="105">
        <v>7.4138316821074995E-2</v>
      </c>
      <c r="S56" s="105">
        <v>1</v>
      </c>
      <c r="T56" s="105">
        <v>0.82146785164012004</v>
      </c>
      <c r="U56" s="105">
        <v>0.64171877011432699</v>
      </c>
      <c r="V56" s="106">
        <v>1</v>
      </c>
      <c r="W56" s="107">
        <v>1180471940.8315001</v>
      </c>
      <c r="X56" s="108">
        <v>2000312021.88434</v>
      </c>
      <c r="Y56" s="108">
        <v>2030805677.38201</v>
      </c>
      <c r="Z56" s="108">
        <v>1869330882.1486599</v>
      </c>
      <c r="AA56" s="108">
        <v>2290858805.54916</v>
      </c>
      <c r="AB56" s="108">
        <v>2265726845.4307199</v>
      </c>
      <c r="AC56" s="108">
        <v>2233306450.15874</v>
      </c>
      <c r="AD56" s="108">
        <v>1854455195.1985199</v>
      </c>
      <c r="AE56" s="108">
        <v>981740235.26012599</v>
      </c>
      <c r="AF56" s="108">
        <v>1701646627.8162999</v>
      </c>
      <c r="AG56" s="108">
        <v>992242424.49791706</v>
      </c>
      <c r="AH56" s="108">
        <v>1031931901.05371</v>
      </c>
      <c r="AI56" s="108">
        <v>743308451.01627505</v>
      </c>
      <c r="AJ56" s="108">
        <v>1337611441.68696</v>
      </c>
      <c r="AK56" s="108">
        <v>802403974.38444102</v>
      </c>
      <c r="AL56" s="108">
        <v>1401646476.11184</v>
      </c>
      <c r="AM56" s="108">
        <v>523779240.927472</v>
      </c>
      <c r="AN56" s="108">
        <v>976339854.90259099</v>
      </c>
      <c r="AO56" s="108">
        <v>1104923932.6809299</v>
      </c>
      <c r="AP56" s="108">
        <v>889870367.17128694</v>
      </c>
      <c r="AQ56" s="108">
        <v>1196640350.99788</v>
      </c>
      <c r="AR56" s="108">
        <v>2169842979.2968202</v>
      </c>
      <c r="AS56" s="108">
        <v>1142649881.1623199</v>
      </c>
      <c r="AT56" s="109">
        <v>1769863171.0181401</v>
      </c>
      <c r="AU56" s="107">
        <v>1698436.08001543</v>
      </c>
      <c r="AV56" s="108">
        <v>2400567.03300355</v>
      </c>
      <c r="AW56" s="108">
        <v>3916146.0197101398</v>
      </c>
      <c r="AX56" s="108">
        <v>4540226.8304130305</v>
      </c>
      <c r="AY56" s="108">
        <v>2027186.63524438</v>
      </c>
      <c r="AZ56" s="108">
        <v>1892691.41980492</v>
      </c>
      <c r="BA56" s="109">
        <v>1999654.2302168601</v>
      </c>
      <c r="BB56" s="101">
        <v>42.814511435008299</v>
      </c>
      <c r="BC56" s="102">
        <v>31.694321067049302</v>
      </c>
      <c r="BD56" s="102">
        <v>20.074543992157501</v>
      </c>
      <c r="BE56" s="102">
        <v>14.3235009998886</v>
      </c>
      <c r="BF56" s="102">
        <v>9.5359005235855392</v>
      </c>
      <c r="BG56" s="103">
        <v>26.6044364340299</v>
      </c>
    </row>
    <row r="57" spans="1:59" x14ac:dyDescent="0.2">
      <c r="A57" s="97" t="s">
        <v>667</v>
      </c>
      <c r="B57" s="98" t="s">
        <v>668</v>
      </c>
      <c r="C57" s="99">
        <v>175.09577999999999</v>
      </c>
      <c r="D57" s="100">
        <v>16.712</v>
      </c>
      <c r="E57" s="101">
        <v>0.08</v>
      </c>
      <c r="F57" s="102">
        <v>0.59</v>
      </c>
      <c r="G57" s="102">
        <v>0.32</v>
      </c>
      <c r="H57" s="102">
        <v>-2.37</v>
      </c>
      <c r="I57" s="102">
        <v>-2.37</v>
      </c>
      <c r="J57" s="102">
        <v>0.01</v>
      </c>
      <c r="K57" s="102">
        <v>-2.89</v>
      </c>
      <c r="L57" s="102">
        <v>-2.6</v>
      </c>
      <c r="M57" s="103">
        <v>0.28999999999999998</v>
      </c>
      <c r="N57" s="104">
        <v>1</v>
      </c>
      <c r="O57" s="105">
        <v>1</v>
      </c>
      <c r="P57" s="105">
        <v>1</v>
      </c>
      <c r="Q57" s="105">
        <v>1.55065597259192E-8</v>
      </c>
      <c r="R57" s="105">
        <v>6.6523258834523299E-9</v>
      </c>
      <c r="S57" s="105">
        <v>1</v>
      </c>
      <c r="T57" s="105">
        <v>7.6073907173679297E-10</v>
      </c>
      <c r="U57" s="105">
        <v>1.1465414243273099E-9</v>
      </c>
      <c r="V57" s="106">
        <v>1</v>
      </c>
      <c r="W57" s="107">
        <v>149631184.03496599</v>
      </c>
      <c r="X57" s="108">
        <v>186901562.59220999</v>
      </c>
      <c r="Y57" s="108">
        <v>163638376.004273</v>
      </c>
      <c r="Z57" s="108">
        <v>140032292.36969501</v>
      </c>
      <c r="AA57" s="108">
        <v>177176088.601509</v>
      </c>
      <c r="AB57" s="108">
        <v>180012015.280366</v>
      </c>
      <c r="AC57" s="108">
        <v>146858940.129049</v>
      </c>
      <c r="AD57" s="108">
        <v>150183408.72178501</v>
      </c>
      <c r="AE57" s="108">
        <v>1065027491.48763</v>
      </c>
      <c r="AF57" s="108">
        <v>1400421822.76527</v>
      </c>
      <c r="AG57" s="108">
        <v>854215091.55864799</v>
      </c>
      <c r="AH57" s="108">
        <v>1168619286.9660499</v>
      </c>
      <c r="AI57" s="108">
        <v>614356186.738186</v>
      </c>
      <c r="AJ57" s="108">
        <v>1053024640.51665</v>
      </c>
      <c r="AK57" s="108">
        <v>767092205.23557901</v>
      </c>
      <c r="AL57" s="108">
        <v>1279535629.83916</v>
      </c>
      <c r="AM57" s="108">
        <v>900584153.25360298</v>
      </c>
      <c r="AN57" s="108">
        <v>969646589.82491398</v>
      </c>
      <c r="AO57" s="108">
        <v>1007105952.66141</v>
      </c>
      <c r="AP57" s="108">
        <v>1341251239.3554399</v>
      </c>
      <c r="AQ57" s="108">
        <v>713768373.50333703</v>
      </c>
      <c r="AR57" s="108">
        <v>1039018256.69923</v>
      </c>
      <c r="AS57" s="108">
        <v>689814943.02509499</v>
      </c>
      <c r="AT57" s="109">
        <v>862918188.951051</v>
      </c>
      <c r="AU57" s="107">
        <v>346366.49659216101</v>
      </c>
      <c r="AV57" s="108">
        <v>249003.22931846799</v>
      </c>
      <c r="AW57" s="108">
        <v>269625.69493799203</v>
      </c>
      <c r="AX57" s="108">
        <v>353746.60944373201</v>
      </c>
      <c r="AY57" s="108">
        <v>416790.846426517</v>
      </c>
      <c r="AZ57" s="108">
        <v>350424.77651803597</v>
      </c>
      <c r="BA57" s="109">
        <v>292356.52405350999</v>
      </c>
      <c r="BB57" s="101">
        <v>19.4865481555149</v>
      </c>
      <c r="BC57" s="102">
        <v>18.385242561278101</v>
      </c>
      <c r="BD57" s="102">
        <v>12.1499423591306</v>
      </c>
      <c r="BE57" s="102">
        <v>22.800154852007601</v>
      </c>
      <c r="BF57" s="102">
        <v>13.817795640158799</v>
      </c>
      <c r="BG57" s="103">
        <v>8.7768341318357592</v>
      </c>
    </row>
    <row r="58" spans="1:59" x14ac:dyDescent="0.2">
      <c r="A58" s="97" t="s">
        <v>674</v>
      </c>
      <c r="B58" s="98" t="s">
        <v>675</v>
      </c>
      <c r="C58" s="99">
        <v>176.03200000000001</v>
      </c>
      <c r="D58" s="100">
        <v>12.053000000000001</v>
      </c>
      <c r="E58" s="101">
        <v>-0.15</v>
      </c>
      <c r="F58" s="102">
        <v>-0.24</v>
      </c>
      <c r="G58" s="102">
        <v>-0.51</v>
      </c>
      <c r="H58" s="102">
        <v>-0.36</v>
      </c>
      <c r="I58" s="102">
        <v>0.19</v>
      </c>
      <c r="J58" s="102">
        <v>0.55000000000000004</v>
      </c>
      <c r="K58" s="102">
        <v>-0.27</v>
      </c>
      <c r="L58" s="102">
        <v>0.56000000000000005</v>
      </c>
      <c r="M58" s="103">
        <v>0.83</v>
      </c>
      <c r="N58" s="104">
        <v>1</v>
      </c>
      <c r="O58" s="105">
        <v>1</v>
      </c>
      <c r="P58" s="105">
        <v>1</v>
      </c>
      <c r="Q58" s="105">
        <v>0.28962599105065601</v>
      </c>
      <c r="R58" s="105">
        <v>0.85268523931437701</v>
      </c>
      <c r="S58" s="105">
        <v>1.7481971809740999E-2</v>
      </c>
      <c r="T58" s="105">
        <v>1</v>
      </c>
      <c r="U58" s="105">
        <v>2.03345507517242E-2</v>
      </c>
      <c r="V58" s="106">
        <v>1.7576647724207399E-3</v>
      </c>
      <c r="W58" s="107">
        <v>7808100904.0617599</v>
      </c>
      <c r="X58" s="108">
        <v>9757488033.9151497</v>
      </c>
      <c r="Y58" s="108">
        <v>8254917257.4548302</v>
      </c>
      <c r="Z58" s="108">
        <v>6641906822.4236202</v>
      </c>
      <c r="AA58" s="108">
        <v>8007041354.5115204</v>
      </c>
      <c r="AB58" s="108">
        <v>6921976737.4428501</v>
      </c>
      <c r="AC58" s="108">
        <v>7306752419.6368399</v>
      </c>
      <c r="AD58" s="108">
        <v>7323312851.4443302</v>
      </c>
      <c r="AE58" s="108">
        <v>11382327446.1856</v>
      </c>
      <c r="AF58" s="108">
        <v>9193168720.0555496</v>
      </c>
      <c r="AG58" s="108">
        <v>9893562804.2310905</v>
      </c>
      <c r="AH58" s="108">
        <v>7930079573.3938704</v>
      </c>
      <c r="AI58" s="108">
        <v>8859842426.2238808</v>
      </c>
      <c r="AJ58" s="108">
        <v>7992337240.4706202</v>
      </c>
      <c r="AK58" s="108">
        <v>10362592309.4203</v>
      </c>
      <c r="AL58" s="108">
        <v>10133212872.066401</v>
      </c>
      <c r="AM58" s="108">
        <v>7682461242.9193497</v>
      </c>
      <c r="AN58" s="108">
        <v>6742451867.1964703</v>
      </c>
      <c r="AO58" s="108">
        <v>7091462136.2902298</v>
      </c>
      <c r="AP58" s="108">
        <v>4645347893.9050303</v>
      </c>
      <c r="AQ58" s="108">
        <v>6730002291.9539003</v>
      </c>
      <c r="AR58" s="108">
        <v>4617947941.9889297</v>
      </c>
      <c r="AS58" s="108">
        <v>5670882773.0318499</v>
      </c>
      <c r="AT58" s="109">
        <v>5049825123.6343403</v>
      </c>
      <c r="AU58" s="107">
        <v>2076941.5588636601</v>
      </c>
      <c r="AV58" s="108">
        <v>435503.47650135303</v>
      </c>
      <c r="AW58" s="108">
        <v>1962687.34988627</v>
      </c>
      <c r="AX58" s="108">
        <v>2583093.48759531</v>
      </c>
      <c r="AY58" s="108">
        <v>421922.08245756302</v>
      </c>
      <c r="AZ58" s="108">
        <v>3268929.1934410599</v>
      </c>
      <c r="BA58" s="109">
        <v>404751.174880851</v>
      </c>
      <c r="BB58" s="101">
        <v>19.097780417099401</v>
      </c>
      <c r="BC58" s="102">
        <v>12.4416470285872</v>
      </c>
      <c r="BD58" s="102">
        <v>11.974635893295799</v>
      </c>
      <c r="BE58" s="102">
        <v>10.345698031267</v>
      </c>
      <c r="BF58" s="102">
        <v>18.603534574775701</v>
      </c>
      <c r="BG58" s="103">
        <v>5.1276940100787396</v>
      </c>
    </row>
    <row r="59" spans="1:59" x14ac:dyDescent="0.2">
      <c r="A59" s="97" t="s">
        <v>681</v>
      </c>
      <c r="B59" s="98" t="s">
        <v>682</v>
      </c>
      <c r="C59" s="99">
        <v>181.07400999999999</v>
      </c>
      <c r="D59" s="100">
        <v>12.785</v>
      </c>
      <c r="E59" s="101">
        <v>0.23</v>
      </c>
      <c r="F59" s="102">
        <v>0.3</v>
      </c>
      <c r="G59" s="102">
        <v>-0.31</v>
      </c>
      <c r="H59" s="102">
        <v>-0.92</v>
      </c>
      <c r="I59" s="102">
        <v>0.19</v>
      </c>
      <c r="J59" s="102">
        <v>1.1200000000000001</v>
      </c>
      <c r="K59" s="102">
        <v>-1</v>
      </c>
      <c r="L59" s="102">
        <v>0.74</v>
      </c>
      <c r="M59" s="103">
        <v>1.73</v>
      </c>
      <c r="N59" s="104">
        <v>1</v>
      </c>
      <c r="O59" s="105">
        <v>1</v>
      </c>
      <c r="P59" s="105">
        <v>1</v>
      </c>
      <c r="Q59" s="105">
        <v>5.6231047859917699E-2</v>
      </c>
      <c r="R59" s="105">
        <v>1</v>
      </c>
      <c r="S59" s="105">
        <v>2.3166531019667501E-2</v>
      </c>
      <c r="T59" s="105">
        <v>7.4781463050901303E-2</v>
      </c>
      <c r="U59" s="105">
        <v>5.5283515256168599E-2</v>
      </c>
      <c r="V59" s="106">
        <v>1.62948043866094E-4</v>
      </c>
      <c r="W59" s="107">
        <v>793414191.95355999</v>
      </c>
      <c r="X59" s="108">
        <v>1174197275.8815401</v>
      </c>
      <c r="Y59" s="108">
        <v>729994600.57836699</v>
      </c>
      <c r="Z59" s="108">
        <v>642435131.46513104</v>
      </c>
      <c r="AA59" s="108">
        <v>813713046.21013296</v>
      </c>
      <c r="AB59" s="108">
        <v>1814436411.8911901</v>
      </c>
      <c r="AC59" s="108">
        <v>936181503.05508006</v>
      </c>
      <c r="AD59" s="108">
        <v>711573860.82872605</v>
      </c>
      <c r="AE59" s="108">
        <v>1923190472.72124</v>
      </c>
      <c r="AF59" s="108">
        <v>2130222403.1304801</v>
      </c>
      <c r="AG59" s="108">
        <v>1436383658.8898699</v>
      </c>
      <c r="AH59" s="108">
        <v>1579282921.8545599</v>
      </c>
      <c r="AI59" s="108">
        <v>1342804176.2290201</v>
      </c>
      <c r="AJ59" s="108">
        <v>1633221357.42748</v>
      </c>
      <c r="AK59" s="108">
        <v>1609930872.4581101</v>
      </c>
      <c r="AL59" s="108">
        <v>2167874340.1869202</v>
      </c>
      <c r="AM59" s="108">
        <v>635971010.142712</v>
      </c>
      <c r="AN59" s="108">
        <v>558104760.94719303</v>
      </c>
      <c r="AO59" s="108">
        <v>710621165.32363701</v>
      </c>
      <c r="AP59" s="108">
        <v>390268592.36376297</v>
      </c>
      <c r="AQ59" s="108">
        <v>1005720624.81399</v>
      </c>
      <c r="AR59" s="108">
        <v>654650331.37525499</v>
      </c>
      <c r="AS59" s="108">
        <v>694849342.99314296</v>
      </c>
      <c r="AT59" s="109">
        <v>573047710.18516898</v>
      </c>
      <c r="AU59" s="107">
        <v>733506.309229312</v>
      </c>
      <c r="AV59" s="108">
        <v>571955.90738007799</v>
      </c>
      <c r="AW59" s="108">
        <v>404264.89442567801</v>
      </c>
      <c r="AX59" s="108">
        <v>435968.90476019902</v>
      </c>
      <c r="AY59" s="108">
        <v>589765.87080270494</v>
      </c>
      <c r="AZ59" s="108">
        <v>641262.54476401804</v>
      </c>
      <c r="BA59" s="109">
        <v>414017.31723660597</v>
      </c>
      <c r="BB59" s="101">
        <v>20.391747595969999</v>
      </c>
      <c r="BC59" s="102">
        <v>21.759623345610802</v>
      </c>
      <c r="BD59" s="102">
        <v>16.751365956974201</v>
      </c>
      <c r="BE59" s="102">
        <v>16.178494459051699</v>
      </c>
      <c r="BF59" s="102">
        <v>49.754722425541303</v>
      </c>
      <c r="BG59" s="103">
        <v>10.5438357945402</v>
      </c>
    </row>
    <row r="60" spans="1:59" x14ac:dyDescent="0.2">
      <c r="A60" s="97" t="s">
        <v>688</v>
      </c>
      <c r="B60" s="98" t="s">
        <v>689</v>
      </c>
      <c r="C60" s="99">
        <v>182.05797999999999</v>
      </c>
      <c r="D60" s="100">
        <v>4.806</v>
      </c>
      <c r="E60" s="101">
        <v>-0.22</v>
      </c>
      <c r="F60" s="102">
        <v>0.13</v>
      </c>
      <c r="G60" s="102">
        <v>-0.69</v>
      </c>
      <c r="H60" s="102">
        <v>0.08</v>
      </c>
      <c r="I60" s="102">
        <v>0.82</v>
      </c>
      <c r="J60" s="102">
        <v>0.74</v>
      </c>
      <c r="K60" s="102">
        <v>-0.27</v>
      </c>
      <c r="L60" s="102">
        <v>1.29</v>
      </c>
      <c r="M60" s="103">
        <v>1.56</v>
      </c>
      <c r="N60" s="104">
        <v>1</v>
      </c>
      <c r="O60" s="105">
        <v>1</v>
      </c>
      <c r="P60" s="105">
        <v>1</v>
      </c>
      <c r="Q60" s="105">
        <v>1</v>
      </c>
      <c r="R60" s="105">
        <v>0.23141447576642801</v>
      </c>
      <c r="S60" s="105">
        <v>0.21910440729957401</v>
      </c>
      <c r="T60" s="105">
        <v>1</v>
      </c>
      <c r="U60" s="105">
        <v>5.2361184788658104E-3</v>
      </c>
      <c r="V60" s="106">
        <v>7.3174255030448599E-3</v>
      </c>
      <c r="W60" s="107">
        <v>121642832.58851799</v>
      </c>
      <c r="X60" s="108">
        <v>136612684.048581</v>
      </c>
      <c r="Y60" s="108">
        <v>104413866.514663</v>
      </c>
      <c r="Z60" s="108">
        <v>83922798.327889994</v>
      </c>
      <c r="AA60" s="108">
        <v>134841482.40744999</v>
      </c>
      <c r="AB60" s="108">
        <v>295779206.62572801</v>
      </c>
      <c r="AC60" s="108">
        <v>152846027.168419</v>
      </c>
      <c r="AD60" s="108">
        <v>80218308.211098194</v>
      </c>
      <c r="AE60" s="108">
        <v>176933131.796</v>
      </c>
      <c r="AF60" s="108">
        <v>143833419.582122</v>
      </c>
      <c r="AG60" s="108">
        <v>125116981.238078</v>
      </c>
      <c r="AH60" s="108">
        <v>104433888.714285</v>
      </c>
      <c r="AI60" s="108">
        <v>117047491.131166</v>
      </c>
      <c r="AJ60" s="108">
        <v>121909073.225017</v>
      </c>
      <c r="AK60" s="108">
        <v>115796593.768323</v>
      </c>
      <c r="AL60" s="108">
        <v>154143630.971993</v>
      </c>
      <c r="AM60" s="108">
        <v>83908089.291071907</v>
      </c>
      <c r="AN60" s="108">
        <v>64625504.401914701</v>
      </c>
      <c r="AO60" s="108">
        <v>73116658.948347405</v>
      </c>
      <c r="AP60" s="108">
        <v>35818620.963711202</v>
      </c>
      <c r="AQ60" s="108">
        <v>72266864.548729196</v>
      </c>
      <c r="AR60" s="108">
        <v>53237803.748443097</v>
      </c>
      <c r="AS60" s="108">
        <v>59486164.359262303</v>
      </c>
      <c r="AT60" s="109">
        <v>36716314.617059298</v>
      </c>
      <c r="AU60" s="107">
        <v>175173.49343676001</v>
      </c>
      <c r="AV60" s="108">
        <v>275255.30046930298</v>
      </c>
      <c r="AW60" s="108">
        <v>242914.10040334001</v>
      </c>
      <c r="AX60" s="108">
        <v>148728.90299889899</v>
      </c>
      <c r="AY60" s="108">
        <v>134046.10982297399</v>
      </c>
      <c r="AZ60" s="108">
        <v>144692.809625778</v>
      </c>
      <c r="BA60" s="109">
        <v>956818.441521673</v>
      </c>
      <c r="BB60" s="101">
        <v>29.183760344536601</v>
      </c>
      <c r="BC60" s="102">
        <v>13.841448861295801</v>
      </c>
      <c r="BD60" s="102">
        <v>16.994437920756098</v>
      </c>
      <c r="BE60" s="102">
        <v>21.762073888764402</v>
      </c>
      <c r="BF60" s="102">
        <v>67.791550355991603</v>
      </c>
      <c r="BG60" s="103">
        <v>15.9570698933718</v>
      </c>
    </row>
    <row r="61" spans="1:59" x14ac:dyDescent="0.2">
      <c r="A61" s="97" t="s">
        <v>694</v>
      </c>
      <c r="B61" s="98" t="s">
        <v>695</v>
      </c>
      <c r="C61" s="99">
        <v>185.99289999999999</v>
      </c>
      <c r="D61" s="100">
        <v>18.902999999999999</v>
      </c>
      <c r="E61" s="101">
        <v>1.05</v>
      </c>
      <c r="F61" s="102">
        <v>0.25</v>
      </c>
      <c r="G61" s="102">
        <v>0.33</v>
      </c>
      <c r="H61" s="102">
        <v>-3.24</v>
      </c>
      <c r="I61" s="102">
        <v>-2.4300000000000002</v>
      </c>
      <c r="J61" s="102">
        <v>0.81</v>
      </c>
      <c r="K61" s="102">
        <v>-2.4300000000000002</v>
      </c>
      <c r="L61" s="102">
        <v>-1.71</v>
      </c>
      <c r="M61" s="103">
        <v>0.73</v>
      </c>
      <c r="N61" s="104">
        <v>1</v>
      </c>
      <c r="O61" s="105">
        <v>1</v>
      </c>
      <c r="P61" s="105">
        <v>1</v>
      </c>
      <c r="Q61" s="105">
        <v>2.4037422649969399E-5</v>
      </c>
      <c r="R61" s="105">
        <v>1.4887275621416101E-4</v>
      </c>
      <c r="S61" s="105">
        <v>1</v>
      </c>
      <c r="T61" s="105">
        <v>8.0091246469605104E-4</v>
      </c>
      <c r="U61" s="105">
        <v>3.78971417331617E-2</v>
      </c>
      <c r="V61" s="106">
        <v>0.46359213976809399</v>
      </c>
      <c r="W61" s="107">
        <v>4007913.1057611899</v>
      </c>
      <c r="X61" s="108">
        <v>24286112.658370901</v>
      </c>
      <c r="Y61" s="108">
        <v>9855067.3107779007</v>
      </c>
      <c r="Z61" s="108">
        <v>12047608.7308171</v>
      </c>
      <c r="AA61" s="108">
        <v>4957921.16280038</v>
      </c>
      <c r="AB61" s="108">
        <v>11677306.519037601</v>
      </c>
      <c r="AC61" s="108">
        <v>7221773.2017472703</v>
      </c>
      <c r="AD61" s="108">
        <v>13191795.2712835</v>
      </c>
      <c r="AE61" s="108">
        <v>74952853.014405906</v>
      </c>
      <c r="AF61" s="108">
        <v>75459466.109470502</v>
      </c>
      <c r="AG61" s="108">
        <v>61760900.818970501</v>
      </c>
      <c r="AH61" s="108">
        <v>59468336.231956698</v>
      </c>
      <c r="AI61" s="108">
        <v>23686912.274557099</v>
      </c>
      <c r="AJ61" s="108">
        <v>64599296.886601403</v>
      </c>
      <c r="AK61" s="108">
        <v>53342601.761189401</v>
      </c>
      <c r="AL61" s="108">
        <v>71878192.514173493</v>
      </c>
      <c r="AM61" s="108">
        <v>37002624.915224299</v>
      </c>
      <c r="AN61" s="108">
        <v>47724747.751216099</v>
      </c>
      <c r="AO61" s="108">
        <v>45015565.190192401</v>
      </c>
      <c r="AP61" s="108">
        <v>20671786.342028499</v>
      </c>
      <c r="AQ61" s="108">
        <v>28788328.389609098</v>
      </c>
      <c r="AR61" s="108">
        <v>58460827.478117399</v>
      </c>
      <c r="AS61" s="108">
        <v>27966623.011576202</v>
      </c>
      <c r="AT61" s="109">
        <v>34703961.238076299</v>
      </c>
      <c r="AU61" s="107">
        <v>63890.414468705698</v>
      </c>
      <c r="AV61" s="108">
        <v>53436.782403719197</v>
      </c>
      <c r="AW61" s="108">
        <v>54141.732651648701</v>
      </c>
      <c r="AX61" s="108">
        <v>67157.355130977099</v>
      </c>
      <c r="AY61" s="108">
        <v>53357.960791357698</v>
      </c>
      <c r="AZ61" s="108">
        <v>105238.361310294</v>
      </c>
      <c r="BA61" s="109">
        <v>55769.702634344998</v>
      </c>
      <c r="BB61" s="101">
        <v>40.467991051268697</v>
      </c>
      <c r="BC61" s="102">
        <v>23.059157862237502</v>
      </c>
      <c r="BD61" s="102">
        <v>10.591960868151199</v>
      </c>
      <c r="BE61" s="102">
        <v>40.675900986642901</v>
      </c>
      <c r="BF61" s="102">
        <v>39.376333394693503</v>
      </c>
      <c r="BG61" s="103">
        <v>40.018529361137098</v>
      </c>
    </row>
    <row r="62" spans="1:59" x14ac:dyDescent="0.2">
      <c r="A62" s="97" t="s">
        <v>700</v>
      </c>
      <c r="B62" s="98" t="s">
        <v>701</v>
      </c>
      <c r="C62" s="99">
        <v>192.02704</v>
      </c>
      <c r="D62" s="100">
        <v>19.672000000000001</v>
      </c>
      <c r="E62" s="101">
        <v>0.23</v>
      </c>
      <c r="F62" s="102">
        <v>-0.03</v>
      </c>
      <c r="G62" s="102">
        <v>-0.24</v>
      </c>
      <c r="H62" s="102">
        <v>-0.15</v>
      </c>
      <c r="I62" s="102">
        <v>0.03</v>
      </c>
      <c r="J62" s="102">
        <v>0.18</v>
      </c>
      <c r="K62" s="102">
        <v>0.11</v>
      </c>
      <c r="L62" s="102">
        <v>0.5</v>
      </c>
      <c r="M62" s="103">
        <v>0.39</v>
      </c>
      <c r="N62" s="104">
        <v>1</v>
      </c>
      <c r="O62" s="105">
        <v>1</v>
      </c>
      <c r="P62" s="105">
        <v>1</v>
      </c>
      <c r="Q62" s="105">
        <v>0.93735357083874304</v>
      </c>
      <c r="R62" s="105">
        <v>1</v>
      </c>
      <c r="S62" s="105">
        <v>0.88839093132691305</v>
      </c>
      <c r="T62" s="105">
        <v>1</v>
      </c>
      <c r="U62" s="105">
        <v>4.1820442010573299E-2</v>
      </c>
      <c r="V62" s="106">
        <v>0.27871145821856103</v>
      </c>
      <c r="W62" s="107">
        <v>1551710469.70487</v>
      </c>
      <c r="X62" s="108">
        <v>2636199797.6765399</v>
      </c>
      <c r="Y62" s="108">
        <v>1840965995.4114699</v>
      </c>
      <c r="Z62" s="108">
        <v>1817660906.7820001</v>
      </c>
      <c r="AA62" s="108">
        <v>1958389205.96347</v>
      </c>
      <c r="AB62" s="108">
        <v>2558884108.5844798</v>
      </c>
      <c r="AC62" s="108">
        <v>1912764293.1803501</v>
      </c>
      <c r="AD62" s="108">
        <v>1837347877.0852699</v>
      </c>
      <c r="AE62" s="108">
        <v>2042677709.23488</v>
      </c>
      <c r="AF62" s="108">
        <v>2255004611.42905</v>
      </c>
      <c r="AG62" s="108">
        <v>2065078049.0269599</v>
      </c>
      <c r="AH62" s="108">
        <v>1954366151.4529901</v>
      </c>
      <c r="AI62" s="108">
        <v>2103782085.0639999</v>
      </c>
      <c r="AJ62" s="108">
        <v>1724252301.47807</v>
      </c>
      <c r="AK62" s="108">
        <v>2145499200.9960101</v>
      </c>
      <c r="AL62" s="108">
        <v>2128161768.76403</v>
      </c>
      <c r="AM62" s="108">
        <v>1883982579.5697899</v>
      </c>
      <c r="AN62" s="108">
        <v>1921504134.31106</v>
      </c>
      <c r="AO62" s="108">
        <v>1916607419.59638</v>
      </c>
      <c r="AP62" s="108">
        <v>1428086688.5995901</v>
      </c>
      <c r="AQ62" s="108">
        <v>1692176981.88974</v>
      </c>
      <c r="AR62" s="108">
        <v>1576360289.0488501</v>
      </c>
      <c r="AS62" s="108">
        <v>1801455565.2068999</v>
      </c>
      <c r="AT62" s="109">
        <v>1535251057.9714401</v>
      </c>
      <c r="AU62" s="107">
        <v>6608487.0245554196</v>
      </c>
      <c r="AV62" s="108">
        <v>2603617.6889126902</v>
      </c>
      <c r="AW62" s="108">
        <v>17343672.525314499</v>
      </c>
      <c r="AX62" s="108">
        <v>15400507.700438799</v>
      </c>
      <c r="AY62" s="108">
        <v>1620485.62831649</v>
      </c>
      <c r="AZ62" s="108">
        <v>10488813.9982512</v>
      </c>
      <c r="BA62" s="109">
        <v>2047485.28931585</v>
      </c>
      <c r="BB62" s="101">
        <v>13.2167349900083</v>
      </c>
      <c r="BC62" s="102">
        <v>5.4891648512496802</v>
      </c>
      <c r="BD62" s="102">
        <v>11.4089052324129</v>
      </c>
      <c r="BE62" s="102">
        <v>2.16332181075117</v>
      </c>
      <c r="BF62" s="102">
        <v>20.147717627474901</v>
      </c>
      <c r="BG62" s="103">
        <v>10.059421310259401</v>
      </c>
    </row>
    <row r="63" spans="1:59" x14ac:dyDescent="0.2">
      <c r="A63" s="97" t="s">
        <v>707</v>
      </c>
      <c r="B63" s="98" t="s">
        <v>708</v>
      </c>
      <c r="C63" s="99">
        <v>196.05829</v>
      </c>
      <c r="D63" s="100">
        <v>13.154</v>
      </c>
      <c r="E63" s="101">
        <v>-0.01</v>
      </c>
      <c r="F63" s="102">
        <v>0.15</v>
      </c>
      <c r="G63" s="102">
        <v>-0.19</v>
      </c>
      <c r="H63" s="102">
        <v>-1.93</v>
      </c>
      <c r="I63" s="102">
        <v>-3.06</v>
      </c>
      <c r="J63" s="102">
        <v>-1.1200000000000001</v>
      </c>
      <c r="K63" s="102">
        <v>-2.09</v>
      </c>
      <c r="L63" s="102">
        <v>-2.88</v>
      </c>
      <c r="M63" s="103">
        <v>-0.79</v>
      </c>
      <c r="N63" s="104">
        <v>1</v>
      </c>
      <c r="O63" s="105">
        <v>1</v>
      </c>
      <c r="P63" s="105">
        <v>1</v>
      </c>
      <c r="Q63" s="105">
        <v>2.6975989061587099E-9</v>
      </c>
      <c r="R63" s="105">
        <v>4.3746466766541397E-12</v>
      </c>
      <c r="S63" s="105">
        <v>7.7689803983106399E-6</v>
      </c>
      <c r="T63" s="105">
        <v>8.0902544686421501E-10</v>
      </c>
      <c r="U63" s="105">
        <v>5.9946912299023001E-12</v>
      </c>
      <c r="V63" s="106">
        <v>1.7339930941225501E-4</v>
      </c>
      <c r="W63" s="107">
        <v>37730728.780249797</v>
      </c>
      <c r="X63" s="108">
        <v>44187565.262881599</v>
      </c>
      <c r="Y63" s="108">
        <v>39278242.228732497</v>
      </c>
      <c r="Z63" s="108">
        <v>39793844.576073296</v>
      </c>
      <c r="AA63" s="108">
        <v>50875732.773958199</v>
      </c>
      <c r="AB63" s="108">
        <v>39642225.329594098</v>
      </c>
      <c r="AC63" s="108">
        <v>40605488.176929399</v>
      </c>
      <c r="AD63" s="108">
        <v>34784634.201019302</v>
      </c>
      <c r="AE63" s="108">
        <v>168282064.877635</v>
      </c>
      <c r="AF63" s="108">
        <v>186274931.694958</v>
      </c>
      <c r="AG63" s="108">
        <v>151445957.25569299</v>
      </c>
      <c r="AH63" s="108">
        <v>139847131.56735301</v>
      </c>
      <c r="AI63" s="108">
        <v>152835882.72886899</v>
      </c>
      <c r="AJ63" s="108">
        <v>163682947.01501799</v>
      </c>
      <c r="AK63" s="108">
        <v>152441146.66895601</v>
      </c>
      <c r="AL63" s="108">
        <v>174065674.16711801</v>
      </c>
      <c r="AM63" s="108">
        <v>369139717.43610001</v>
      </c>
      <c r="AN63" s="108">
        <v>302746724.35667199</v>
      </c>
      <c r="AO63" s="108">
        <v>351554390.77066398</v>
      </c>
      <c r="AP63" s="108">
        <v>241559567.29212099</v>
      </c>
      <c r="AQ63" s="108">
        <v>313337659.50005502</v>
      </c>
      <c r="AR63" s="108">
        <v>361884912.62887901</v>
      </c>
      <c r="AS63" s="108">
        <v>298532327.22623402</v>
      </c>
      <c r="AT63" s="109">
        <v>280750157.74718302</v>
      </c>
      <c r="AU63" s="107">
        <v>222102.05050114499</v>
      </c>
      <c r="AV63" s="108">
        <v>91197.181037811999</v>
      </c>
      <c r="AW63" s="108">
        <v>226502.914726091</v>
      </c>
      <c r="AX63" s="108">
        <v>116529.381619846</v>
      </c>
      <c r="AY63" s="108">
        <v>183954.304693243</v>
      </c>
      <c r="AZ63" s="108">
        <v>265152.48540245398</v>
      </c>
      <c r="BA63" s="109">
        <v>81922.543265506698</v>
      </c>
      <c r="BB63" s="101">
        <v>16.940214179402599</v>
      </c>
      <c r="BC63" s="102">
        <v>9.8416727739174004</v>
      </c>
      <c r="BD63" s="102">
        <v>11.8758717068685</v>
      </c>
      <c r="BE63" s="102">
        <v>5.1467279666587196</v>
      </c>
      <c r="BF63" s="102">
        <v>9.7004130523424497</v>
      </c>
      <c r="BG63" s="103">
        <v>14.1314592644671</v>
      </c>
    </row>
    <row r="64" spans="1:59" x14ac:dyDescent="0.2">
      <c r="A64" s="97" t="s">
        <v>714</v>
      </c>
      <c r="B64" s="98" t="s">
        <v>715</v>
      </c>
      <c r="C64" s="99">
        <v>202.14308</v>
      </c>
      <c r="D64" s="100">
        <v>22.443999999999999</v>
      </c>
      <c r="E64" s="101">
        <v>0.43</v>
      </c>
      <c r="F64" s="102">
        <v>0.75</v>
      </c>
      <c r="G64" s="102">
        <v>0.18</v>
      </c>
      <c r="H64" s="102">
        <v>-1.58</v>
      </c>
      <c r="I64" s="102">
        <v>-1.65</v>
      </c>
      <c r="J64" s="102">
        <v>-7.0000000000000007E-2</v>
      </c>
      <c r="K64" s="102">
        <v>-1.9</v>
      </c>
      <c r="L64" s="102">
        <v>-1.4</v>
      </c>
      <c r="M64" s="103">
        <v>0.5</v>
      </c>
      <c r="N64" s="104">
        <v>1</v>
      </c>
      <c r="O64" s="105">
        <v>0.98789101531490597</v>
      </c>
      <c r="P64" s="105">
        <v>1</v>
      </c>
      <c r="Q64" s="105">
        <v>9.1388186879807602E-6</v>
      </c>
      <c r="R64" s="105">
        <v>2.1978406945817701E-6</v>
      </c>
      <c r="S64" s="105">
        <v>1</v>
      </c>
      <c r="T64" s="105">
        <v>9.0390297162708996E-7</v>
      </c>
      <c r="U64" s="105">
        <v>8.4243487088916699E-6</v>
      </c>
      <c r="V64" s="106">
        <v>0.62331550325548302</v>
      </c>
      <c r="W64" s="107">
        <v>58448029.848448999</v>
      </c>
      <c r="X64" s="108">
        <v>131510422.597155</v>
      </c>
      <c r="Y64" s="108">
        <v>80339912.028233498</v>
      </c>
      <c r="Z64" s="108">
        <v>78604648.729646802</v>
      </c>
      <c r="AA64" s="108">
        <v>87502406.382240295</v>
      </c>
      <c r="AB64" s="108">
        <v>121697643.335503</v>
      </c>
      <c r="AC64" s="108">
        <v>68345012.208876804</v>
      </c>
      <c r="AD64" s="108">
        <v>67925842.661009699</v>
      </c>
      <c r="AE64" s="108">
        <v>222865139.06148699</v>
      </c>
      <c r="AF64" s="108">
        <v>397188321.78584498</v>
      </c>
      <c r="AG64" s="108">
        <v>238116247.17151299</v>
      </c>
      <c r="AH64" s="108">
        <v>372007310.30773997</v>
      </c>
      <c r="AI64" s="108">
        <v>208042588.00266901</v>
      </c>
      <c r="AJ64" s="108">
        <v>320411114.24164402</v>
      </c>
      <c r="AK64" s="108">
        <v>220439847.95741799</v>
      </c>
      <c r="AL64" s="108">
        <v>375077503.16037899</v>
      </c>
      <c r="AM64" s="108">
        <v>220014696.409363</v>
      </c>
      <c r="AN64" s="108">
        <v>240801449.10595101</v>
      </c>
      <c r="AO64" s="108">
        <v>276621057.978495</v>
      </c>
      <c r="AP64" s="108">
        <v>267342574.429553</v>
      </c>
      <c r="AQ64" s="108">
        <v>239296982.26871201</v>
      </c>
      <c r="AR64" s="108">
        <v>376465008.76973498</v>
      </c>
      <c r="AS64" s="108">
        <v>226730135.46708</v>
      </c>
      <c r="AT64" s="109">
        <v>260854108.21556199</v>
      </c>
      <c r="AU64" s="107">
        <v>192814.688732554</v>
      </c>
      <c r="AV64" s="108">
        <v>187601.783843513</v>
      </c>
      <c r="AW64" s="108">
        <v>175423.45688886699</v>
      </c>
      <c r="AX64" s="108">
        <v>186718.86826904799</v>
      </c>
      <c r="AY64" s="108">
        <v>276922.98388259503</v>
      </c>
      <c r="AZ64" s="108">
        <v>216529.537247039</v>
      </c>
      <c r="BA64" s="109">
        <v>209832.15296609001</v>
      </c>
      <c r="BB64" s="101">
        <v>21.343087968042799</v>
      </c>
      <c r="BC64" s="102">
        <v>10.4989625737357</v>
      </c>
      <c r="BD64" s="102">
        <v>8.8765849776719108</v>
      </c>
      <c r="BE64" s="102">
        <v>5.5516139165717302</v>
      </c>
      <c r="BF64" s="102">
        <v>31.379665961722701</v>
      </c>
      <c r="BG64" s="103">
        <v>17.4544298769836</v>
      </c>
    </row>
    <row r="65" spans="1:59" x14ac:dyDescent="0.2">
      <c r="A65" s="97" t="s">
        <v>722</v>
      </c>
      <c r="B65" s="98" t="s">
        <v>723</v>
      </c>
      <c r="C65" s="99">
        <v>204.09</v>
      </c>
      <c r="D65" s="100">
        <v>11.391</v>
      </c>
      <c r="E65" s="101">
        <v>0.4</v>
      </c>
      <c r="F65" s="102">
        <v>-0.22</v>
      </c>
      <c r="G65" s="102">
        <v>-0.89</v>
      </c>
      <c r="H65" s="102">
        <v>-1.1100000000000001</v>
      </c>
      <c r="I65" s="102">
        <v>-2.0699999999999998</v>
      </c>
      <c r="J65" s="102">
        <v>-0.96</v>
      </c>
      <c r="K65" s="102">
        <v>-0.48</v>
      </c>
      <c r="L65" s="102">
        <v>-0.78</v>
      </c>
      <c r="M65" s="103">
        <v>-0.28999999999999998</v>
      </c>
      <c r="N65" s="104">
        <v>1</v>
      </c>
      <c r="O65" s="105">
        <v>1</v>
      </c>
      <c r="P65" s="105">
        <v>1</v>
      </c>
      <c r="Q65" s="105">
        <v>3.2827701710798497E-2</v>
      </c>
      <c r="R65" s="105">
        <v>3.2300187231086198E-5</v>
      </c>
      <c r="S65" s="105">
        <v>5.6729772894685698E-2</v>
      </c>
      <c r="T65" s="105">
        <v>0.44727032289205498</v>
      </c>
      <c r="U65" s="105">
        <v>5.0141627312929003E-2</v>
      </c>
      <c r="V65" s="106">
        <v>1</v>
      </c>
      <c r="W65" s="107">
        <v>355350850.79387701</v>
      </c>
      <c r="X65" s="108">
        <v>541969536.348387</v>
      </c>
      <c r="Y65" s="108">
        <v>320564832.91059601</v>
      </c>
      <c r="Z65" s="108">
        <v>295832319.11455399</v>
      </c>
      <c r="AA65" s="108">
        <v>338112915.48020601</v>
      </c>
      <c r="AB65" s="108">
        <v>642279007.05337596</v>
      </c>
      <c r="AC65" s="108">
        <v>375997872.712771</v>
      </c>
      <c r="AD65" s="108">
        <v>373243621.01372802</v>
      </c>
      <c r="AE65" s="108">
        <v>551135672.06402099</v>
      </c>
      <c r="AF65" s="108">
        <v>561375642.49961102</v>
      </c>
      <c r="AG65" s="108">
        <v>818371061.52708602</v>
      </c>
      <c r="AH65" s="108">
        <v>664276118.63471603</v>
      </c>
      <c r="AI65" s="108">
        <v>675063241.33031201</v>
      </c>
      <c r="AJ65" s="108">
        <v>614835009.480636</v>
      </c>
      <c r="AK65" s="108">
        <v>933458605.55086195</v>
      </c>
      <c r="AL65" s="108">
        <v>1030020075.79829</v>
      </c>
      <c r="AM65" s="108">
        <v>1958129649.2822599</v>
      </c>
      <c r="AN65" s="108">
        <v>1378271736.9612401</v>
      </c>
      <c r="AO65" s="108">
        <v>1611434460.6625099</v>
      </c>
      <c r="AP65" s="108">
        <v>791589063.956882</v>
      </c>
      <c r="AQ65" s="108">
        <v>1296472981.0617199</v>
      </c>
      <c r="AR65" s="108">
        <v>774705831.38605905</v>
      </c>
      <c r="AS65" s="108">
        <v>1061090065.73915</v>
      </c>
      <c r="AT65" s="109">
        <v>651000557.55726004</v>
      </c>
      <c r="AU65" s="107">
        <v>338801.163660224</v>
      </c>
      <c r="AV65" s="108">
        <v>343264.77850140497</v>
      </c>
      <c r="AW65" s="108">
        <v>361264.85567326698</v>
      </c>
      <c r="AX65" s="108">
        <v>370266.014903698</v>
      </c>
      <c r="AY65" s="108">
        <v>338218.87786626001</v>
      </c>
      <c r="AZ65" s="108">
        <v>355178.53189741197</v>
      </c>
      <c r="BA65" s="109">
        <v>318875.45896723901</v>
      </c>
      <c r="BB65" s="101">
        <v>36.230644011327598</v>
      </c>
      <c r="BC65" s="102">
        <v>26.283242542834</v>
      </c>
      <c r="BD65" s="102">
        <v>29.605776597968699</v>
      </c>
      <c r="BE65" s="102">
        <v>22.391570651175499</v>
      </c>
      <c r="BF65" s="102">
        <v>33.983649081634901</v>
      </c>
      <c r="BG65" s="103">
        <v>6.8246971919456296</v>
      </c>
    </row>
    <row r="66" spans="1:59" x14ac:dyDescent="0.2">
      <c r="A66" s="97" t="s">
        <v>730</v>
      </c>
      <c r="B66" s="98" t="s">
        <v>731</v>
      </c>
      <c r="C66" s="99">
        <v>208.08485999999999</v>
      </c>
      <c r="D66" s="100">
        <v>10.648</v>
      </c>
      <c r="E66" s="101">
        <v>0.03</v>
      </c>
      <c r="F66" s="102">
        <v>-0.98</v>
      </c>
      <c r="G66" s="102">
        <v>-0.97</v>
      </c>
      <c r="H66" s="102">
        <v>-0.26</v>
      </c>
      <c r="I66" s="102">
        <v>-4.7699999999999996</v>
      </c>
      <c r="J66" s="102">
        <v>-4.51</v>
      </c>
      <c r="K66" s="102">
        <v>0.74</v>
      </c>
      <c r="L66" s="102">
        <v>-3.78</v>
      </c>
      <c r="M66" s="103">
        <v>-4.53</v>
      </c>
      <c r="N66" s="104">
        <v>1</v>
      </c>
      <c r="O66" s="105">
        <v>1</v>
      </c>
      <c r="P66" s="105">
        <v>1</v>
      </c>
      <c r="Q66" s="105">
        <v>1</v>
      </c>
      <c r="R66" s="105">
        <v>2.9273484682069699E-6</v>
      </c>
      <c r="S66" s="105">
        <v>9.1169170217101293E-6</v>
      </c>
      <c r="T66" s="105">
        <v>1</v>
      </c>
      <c r="U66" s="105">
        <v>2.9146175636414401E-5</v>
      </c>
      <c r="V66" s="106">
        <v>1.28675818544588E-5</v>
      </c>
      <c r="W66" s="107">
        <v>6843112.31646806</v>
      </c>
      <c r="X66" s="108">
        <v>7435722.5340375202</v>
      </c>
      <c r="Y66" s="108">
        <v>6788890.1143759396</v>
      </c>
      <c r="Z66" s="108">
        <v>6155643.4263439197</v>
      </c>
      <c r="AA66" s="108">
        <v>5869244.4389565801</v>
      </c>
      <c r="AB66" s="108">
        <v>7522993.2754570497</v>
      </c>
      <c r="AC66" s="108">
        <v>7517329.2081424603</v>
      </c>
      <c r="AD66" s="108">
        <v>6436634.7543943701</v>
      </c>
      <c r="AE66" s="108">
        <v>2181609.0693467399</v>
      </c>
      <c r="AF66" s="108">
        <v>2376024.9709801902</v>
      </c>
      <c r="AG66" s="108">
        <v>10832059.2171802</v>
      </c>
      <c r="AH66" s="108">
        <v>5210451.5045824498</v>
      </c>
      <c r="AI66" s="108">
        <v>5533023.2011790099</v>
      </c>
      <c r="AJ66" s="108">
        <v>3070929.4968787101</v>
      </c>
      <c r="AK66" s="108">
        <v>18701600.810303301</v>
      </c>
      <c r="AL66" s="108">
        <v>12384462.3352731</v>
      </c>
      <c r="AM66" s="108">
        <v>270443210.32550597</v>
      </c>
      <c r="AN66" s="108">
        <v>188250973.077687</v>
      </c>
      <c r="AO66" s="108">
        <v>215648490.82238701</v>
      </c>
      <c r="AP66" s="108">
        <v>92444242.839229494</v>
      </c>
      <c r="AQ66" s="108">
        <v>139981843.667629</v>
      </c>
      <c r="AR66" s="108">
        <v>92201179.406962797</v>
      </c>
      <c r="AS66" s="108">
        <v>157282770.44639099</v>
      </c>
      <c r="AT66" s="109">
        <v>98531150.897155598</v>
      </c>
      <c r="AU66" s="107">
        <v>334153.80629011802</v>
      </c>
      <c r="AV66" s="108">
        <v>445380.36548135598</v>
      </c>
      <c r="AW66" s="108">
        <v>410034.23201316601</v>
      </c>
      <c r="AX66" s="108">
        <v>359099.57606739202</v>
      </c>
      <c r="AY66" s="108">
        <v>339215.59258794802</v>
      </c>
      <c r="AZ66" s="108">
        <v>609068.30240446795</v>
      </c>
      <c r="BA66" s="109">
        <v>308968.320367757</v>
      </c>
      <c r="BB66" s="101">
        <v>39.896409888001898</v>
      </c>
      <c r="BC66" s="102">
        <v>30.3019681511269</v>
      </c>
      <c r="BD66" s="102">
        <v>79.468702054706796</v>
      </c>
      <c r="BE66" s="102">
        <v>77.338448337210707</v>
      </c>
      <c r="BF66" s="102">
        <v>10.070228662669599</v>
      </c>
      <c r="BG66" s="103">
        <v>10.0213982788139</v>
      </c>
    </row>
    <row r="67" spans="1:59" x14ac:dyDescent="0.2">
      <c r="A67" s="97" t="s">
        <v>738</v>
      </c>
      <c r="B67" s="98" t="s">
        <v>739</v>
      </c>
      <c r="C67" s="99">
        <v>211.03586000000001</v>
      </c>
      <c r="D67" s="100">
        <v>16.838000000000001</v>
      </c>
      <c r="E67" s="101">
        <v>-0.33</v>
      </c>
      <c r="F67" s="102">
        <v>-0.81</v>
      </c>
      <c r="G67" s="102">
        <v>-0.02</v>
      </c>
      <c r="H67" s="102">
        <v>-1.54</v>
      </c>
      <c r="I67" s="102">
        <v>-5.13</v>
      </c>
      <c r="J67" s="102">
        <v>-3.59</v>
      </c>
      <c r="K67" s="102">
        <v>-1.06</v>
      </c>
      <c r="L67" s="102">
        <v>-5.44</v>
      </c>
      <c r="M67" s="103">
        <v>-4.37</v>
      </c>
      <c r="N67" s="104">
        <v>1</v>
      </c>
      <c r="O67" s="105">
        <v>1</v>
      </c>
      <c r="P67" s="105">
        <v>1</v>
      </c>
      <c r="Q67" s="105">
        <v>0.205710295251536</v>
      </c>
      <c r="R67" s="105">
        <v>1.17254326128071E-7</v>
      </c>
      <c r="S67" s="105">
        <v>1.5594005681695501E-5</v>
      </c>
      <c r="T67" s="105">
        <v>0.66960527021901195</v>
      </c>
      <c r="U67" s="105">
        <v>1.3159656966597299E-7</v>
      </c>
      <c r="V67" s="106">
        <v>5.3501967739715003E-6</v>
      </c>
      <c r="W67" s="107">
        <v>7306451.9886632999</v>
      </c>
      <c r="X67" s="108">
        <v>12228133.3192984</v>
      </c>
      <c r="Y67" s="108">
        <v>11953894.2269179</v>
      </c>
      <c r="Z67" s="108">
        <v>5908823.4097012104</v>
      </c>
      <c r="AA67" s="108">
        <v>8638387.63998596</v>
      </c>
      <c r="AB67" s="108">
        <v>6779044.7015148597</v>
      </c>
      <c r="AC67" s="108">
        <v>6651460.6968687102</v>
      </c>
      <c r="AD67" s="108">
        <v>5747731.7913931599</v>
      </c>
      <c r="AE67" s="108">
        <v>11645994.5097965</v>
      </c>
      <c r="AF67" s="108">
        <v>20932147.844010301</v>
      </c>
      <c r="AG67" s="108">
        <v>22519861.7436492</v>
      </c>
      <c r="AH67" s="108">
        <v>16663154.0361598</v>
      </c>
      <c r="AI67" s="108">
        <v>25924699.225986701</v>
      </c>
      <c r="AJ67" s="108">
        <v>9853626.5571705997</v>
      </c>
      <c r="AK67" s="108">
        <v>23929750.438098401</v>
      </c>
      <c r="AL67" s="108">
        <v>9873098.3370607998</v>
      </c>
      <c r="AM67" s="108">
        <v>357977261.59565598</v>
      </c>
      <c r="AN67" s="108">
        <v>396311446.14667797</v>
      </c>
      <c r="AO67" s="108">
        <v>355226430.28165299</v>
      </c>
      <c r="AP67" s="108">
        <v>89873094.625413999</v>
      </c>
      <c r="AQ67" s="108">
        <v>183668510.21267</v>
      </c>
      <c r="AR67" s="108">
        <v>184577441.46976799</v>
      </c>
      <c r="AS67" s="108">
        <v>202690192.53924999</v>
      </c>
      <c r="AT67" s="109">
        <v>365707956.04473501</v>
      </c>
      <c r="AU67" s="107">
        <v>223376.38469505199</v>
      </c>
      <c r="AV67" s="108">
        <v>253282.64141656901</v>
      </c>
      <c r="AW67" s="108">
        <v>235336.843776122</v>
      </c>
      <c r="AX67" s="108">
        <v>228694.59997305</v>
      </c>
      <c r="AY67" s="108">
        <v>262364.95422337099</v>
      </c>
      <c r="AZ67" s="108">
        <v>212871.22006738899</v>
      </c>
      <c r="BA67" s="109">
        <v>254962.149069804</v>
      </c>
      <c r="BB67" s="101">
        <v>56.536674438384999</v>
      </c>
      <c r="BC67" s="102">
        <v>34.441960725789798</v>
      </c>
      <c r="BD67" s="102">
        <v>37.993682061645004</v>
      </c>
      <c r="BE67" s="102">
        <v>30.4394771445786</v>
      </c>
      <c r="BF67" s="102">
        <v>40.112743058276301</v>
      </c>
      <c r="BG67" s="103">
        <v>27.3272369314451</v>
      </c>
    </row>
    <row r="68" spans="1:59" x14ac:dyDescent="0.2">
      <c r="A68" s="97" t="s">
        <v>745</v>
      </c>
      <c r="B68" s="98" t="s">
        <v>746</v>
      </c>
      <c r="C68" s="99">
        <v>222.06742</v>
      </c>
      <c r="D68" s="100">
        <v>18.259</v>
      </c>
      <c r="E68" s="101">
        <v>0.43</v>
      </c>
      <c r="F68" s="102">
        <v>0.76</v>
      </c>
      <c r="G68" s="102">
        <v>0.6</v>
      </c>
      <c r="H68" s="102">
        <v>-2.87</v>
      </c>
      <c r="I68" s="102">
        <v>0.5</v>
      </c>
      <c r="J68" s="102">
        <v>3.37</v>
      </c>
      <c r="K68" s="102">
        <v>-3.21</v>
      </c>
      <c r="L68" s="102">
        <v>0.33</v>
      </c>
      <c r="M68" s="103">
        <v>3.53</v>
      </c>
      <c r="N68" s="104">
        <v>1</v>
      </c>
      <c r="O68" s="105">
        <v>1</v>
      </c>
      <c r="P68" s="105">
        <v>1</v>
      </c>
      <c r="Q68" s="105">
        <v>6.4733420121168296E-9</v>
      </c>
      <c r="R68" s="105">
        <v>0.75591537492732797</v>
      </c>
      <c r="S68" s="105">
        <v>3.6411442749795201E-9</v>
      </c>
      <c r="T68" s="105">
        <v>1.7359416303643899E-9</v>
      </c>
      <c r="U68" s="105">
        <v>1</v>
      </c>
      <c r="V68" s="106">
        <v>1.54627753291617E-9</v>
      </c>
      <c r="W68" s="107">
        <v>17171027.873181898</v>
      </c>
      <c r="X68" s="108">
        <v>23682625.625150301</v>
      </c>
      <c r="Y68" s="108">
        <v>15785452.68001</v>
      </c>
      <c r="Z68" s="108">
        <v>14018585.470562</v>
      </c>
      <c r="AA68" s="108">
        <v>17275609.264261499</v>
      </c>
      <c r="AB68" s="108">
        <v>26523898.6149005</v>
      </c>
      <c r="AC68" s="108">
        <v>12476480.703729499</v>
      </c>
      <c r="AD68" s="108">
        <v>20621548.7227493</v>
      </c>
      <c r="AE68" s="108">
        <v>120382616.045957</v>
      </c>
      <c r="AF68" s="108">
        <v>241759506.724527</v>
      </c>
      <c r="AG68" s="108">
        <v>135912775.52140701</v>
      </c>
      <c r="AH68" s="108">
        <v>181995196.75346199</v>
      </c>
      <c r="AI68" s="108">
        <v>120718100.28455199</v>
      </c>
      <c r="AJ68" s="108">
        <v>227270203.97083399</v>
      </c>
      <c r="AK68" s="108">
        <v>108389810.104541</v>
      </c>
      <c r="AL68" s="108">
        <v>145440968.258086</v>
      </c>
      <c r="AM68" s="108">
        <v>11971330.633249501</v>
      </c>
      <c r="AN68" s="108">
        <v>16845197.671799202</v>
      </c>
      <c r="AO68" s="108">
        <v>16582238.979178499</v>
      </c>
      <c r="AP68" s="108">
        <v>18514053.970258702</v>
      </c>
      <c r="AQ68" s="108">
        <v>10103941.892670101</v>
      </c>
      <c r="AR68" s="108">
        <v>20736563.053028502</v>
      </c>
      <c r="AS68" s="108">
        <v>11289530.486163599</v>
      </c>
      <c r="AT68" s="109">
        <v>14962531.0468265</v>
      </c>
      <c r="AU68" s="107">
        <v>4032885.5357425599</v>
      </c>
      <c r="AV68" s="108">
        <v>867788.89009152795</v>
      </c>
      <c r="AW68" s="108">
        <v>1829379.10754993</v>
      </c>
      <c r="AX68" s="108">
        <v>1074620.2216008999</v>
      </c>
      <c r="AY68" s="108">
        <v>618590.86883695296</v>
      </c>
      <c r="AZ68" s="108">
        <v>387319.84441330802</v>
      </c>
      <c r="BA68" s="109">
        <v>606816.13670549903</v>
      </c>
      <c r="BB68" s="101">
        <v>13.823473962244201</v>
      </c>
      <c r="BC68" s="102">
        <v>22.721987958638898</v>
      </c>
      <c r="BD68" s="102">
        <v>22.0543156727385</v>
      </c>
      <c r="BE68" s="102">
        <v>9.2912332419956591</v>
      </c>
      <c r="BF68" s="102">
        <v>25.302121302541199</v>
      </c>
      <c r="BG68" s="103">
        <v>14.283550557703601</v>
      </c>
    </row>
    <row r="69" spans="1:59" x14ac:dyDescent="0.2">
      <c r="A69" s="97" t="s">
        <v>753</v>
      </c>
      <c r="B69" s="98" t="s">
        <v>754</v>
      </c>
      <c r="C69" s="99">
        <v>226.10659000000001</v>
      </c>
      <c r="D69" s="100">
        <v>16.715</v>
      </c>
      <c r="E69" s="101">
        <v>0.13</v>
      </c>
      <c r="F69" s="102">
        <v>0.55000000000000004</v>
      </c>
      <c r="G69" s="102">
        <v>-0.02</v>
      </c>
      <c r="H69" s="102">
        <v>3.58</v>
      </c>
      <c r="I69" s="102">
        <v>6.11</v>
      </c>
      <c r="J69" s="102">
        <v>2.5299999999999998</v>
      </c>
      <c r="K69" s="102">
        <v>3.16</v>
      </c>
      <c r="L69" s="102">
        <v>6.26</v>
      </c>
      <c r="M69" s="103">
        <v>3.1</v>
      </c>
      <c r="N69" s="104">
        <v>1</v>
      </c>
      <c r="O69" s="105">
        <v>1</v>
      </c>
      <c r="P69" s="105">
        <v>1</v>
      </c>
      <c r="Q69" s="105">
        <v>4.9093622960824499E-5</v>
      </c>
      <c r="R69" s="105">
        <v>2.6164035622945199E-8</v>
      </c>
      <c r="S69" s="105">
        <v>3.34160376920787E-3</v>
      </c>
      <c r="T69" s="105">
        <v>1.35722814017965E-4</v>
      </c>
      <c r="U69" s="105">
        <v>7.15416310765551E-9</v>
      </c>
      <c r="V69" s="106">
        <v>1.3769786858370501E-4</v>
      </c>
      <c r="W69" s="107">
        <v>395902072.80008698</v>
      </c>
      <c r="X69" s="108">
        <v>490343512.25111002</v>
      </c>
      <c r="Y69" s="108">
        <v>385994241.191248</v>
      </c>
      <c r="Z69" s="108">
        <v>367256353.81557202</v>
      </c>
      <c r="AA69" s="108">
        <v>434240638.42096198</v>
      </c>
      <c r="AB69" s="108">
        <v>602387079.64092302</v>
      </c>
      <c r="AC69" s="108">
        <v>282479254.47370398</v>
      </c>
      <c r="AD69" s="108">
        <v>279461516.04013902</v>
      </c>
      <c r="AE69" s="108">
        <v>30478167.257958598</v>
      </c>
      <c r="AF69" s="108">
        <v>62101900.389659703</v>
      </c>
      <c r="AG69" s="108">
        <v>30031113.719538402</v>
      </c>
      <c r="AH69" s="108">
        <v>30146488.138242301</v>
      </c>
      <c r="AI69" s="108">
        <v>40259640.823553696</v>
      </c>
      <c r="AJ69" s="108">
        <v>73852639.928820804</v>
      </c>
      <c r="AK69" s="108">
        <v>35012201.189462803</v>
      </c>
      <c r="AL69" s="108">
        <v>33976640.081583999</v>
      </c>
      <c r="AM69" s="108">
        <v>13818438.028668201</v>
      </c>
      <c r="AN69" s="108">
        <v>10861355.6226197</v>
      </c>
      <c r="AO69" s="108">
        <v>4384825.0179994004</v>
      </c>
      <c r="AP69" s="108">
        <v>7512920.87197717</v>
      </c>
      <c r="AQ69" s="108">
        <v>6972880.2801977899</v>
      </c>
      <c r="AR69" s="108">
        <v>3694908.2543697599</v>
      </c>
      <c r="AS69" s="108">
        <v>4358813.5823709304</v>
      </c>
      <c r="AT69" s="109">
        <v>2105289.07980341</v>
      </c>
      <c r="AU69" s="107">
        <v>1601160.4105211601</v>
      </c>
      <c r="AV69" s="108">
        <v>563409.05408482801</v>
      </c>
      <c r="AW69" s="108">
        <v>946267.13525423896</v>
      </c>
      <c r="AX69" s="108">
        <v>1075495.3454904901</v>
      </c>
      <c r="AY69" s="108">
        <v>794456.67182806297</v>
      </c>
      <c r="AZ69" s="108">
        <v>795112.32080871495</v>
      </c>
      <c r="BA69" s="109">
        <v>793075.40781088604</v>
      </c>
      <c r="BB69" s="101">
        <v>65.070492848172293</v>
      </c>
      <c r="BC69" s="102">
        <v>60.424766123435603</v>
      </c>
      <c r="BD69" s="102">
        <v>42.665401055311598</v>
      </c>
      <c r="BE69" s="102">
        <v>14.061528686427399</v>
      </c>
      <c r="BF69" s="102">
        <v>32.483730002613299</v>
      </c>
      <c r="BG69" s="103">
        <v>17.316342010337902</v>
      </c>
    </row>
    <row r="70" spans="1:59" x14ac:dyDescent="0.2">
      <c r="A70" s="97" t="s">
        <v>761</v>
      </c>
      <c r="B70" s="98" t="s">
        <v>762</v>
      </c>
      <c r="C70" s="99">
        <v>227.09057000000001</v>
      </c>
      <c r="D70" s="100">
        <v>9.6349999999999998</v>
      </c>
      <c r="E70" s="101">
        <v>-7.0000000000000007E-2</v>
      </c>
      <c r="F70" s="102">
        <v>0.41</v>
      </c>
      <c r="G70" s="102">
        <v>-7.0000000000000007E-2</v>
      </c>
      <c r="H70" s="102">
        <v>-1.96</v>
      </c>
      <c r="I70" s="102">
        <v>0.45</v>
      </c>
      <c r="J70" s="102">
        <v>2.41</v>
      </c>
      <c r="K70" s="102">
        <v>-2.4300000000000002</v>
      </c>
      <c r="L70" s="102">
        <v>0.45</v>
      </c>
      <c r="M70" s="103">
        <v>2.89</v>
      </c>
      <c r="N70" s="104">
        <v>1</v>
      </c>
      <c r="O70" s="105">
        <v>1</v>
      </c>
      <c r="P70" s="105">
        <v>1</v>
      </c>
      <c r="Q70" s="105">
        <v>4.9512725678968602E-4</v>
      </c>
      <c r="R70" s="105">
        <v>0.970839814553212</v>
      </c>
      <c r="S70" s="105">
        <v>6.4298357490998298E-5</v>
      </c>
      <c r="T70" s="105">
        <v>8.6186240868951498E-6</v>
      </c>
      <c r="U70" s="105">
        <v>0.84319667408900001</v>
      </c>
      <c r="V70" s="106">
        <v>1.4526954647296699E-6</v>
      </c>
      <c r="W70" s="107">
        <v>14654560.7345786</v>
      </c>
      <c r="X70" s="108">
        <v>20746585.363640498</v>
      </c>
      <c r="Y70" s="108">
        <v>15301657.0268266</v>
      </c>
      <c r="Z70" s="108">
        <v>15027277.1694945</v>
      </c>
      <c r="AA70" s="108">
        <v>16851323.110200599</v>
      </c>
      <c r="AB70" s="108">
        <v>13468403.296868499</v>
      </c>
      <c r="AC70" s="108">
        <v>13501511.580961799</v>
      </c>
      <c r="AD70" s="108">
        <v>9856155.4081754908</v>
      </c>
      <c r="AE70" s="108">
        <v>75515539.420703605</v>
      </c>
      <c r="AF70" s="108">
        <v>118711841.181806</v>
      </c>
      <c r="AG70" s="108">
        <v>56816082.1196464</v>
      </c>
      <c r="AH70" s="108">
        <v>61273472.623122402</v>
      </c>
      <c r="AI70" s="108">
        <v>59463142.713649802</v>
      </c>
      <c r="AJ70" s="108">
        <v>67576066.374481097</v>
      </c>
      <c r="AK70" s="108">
        <v>27218382.470317598</v>
      </c>
      <c r="AL70" s="108">
        <v>86448626.899025306</v>
      </c>
      <c r="AM70" s="108">
        <v>15410210.1810621</v>
      </c>
      <c r="AN70" s="108">
        <v>11254261.0309416</v>
      </c>
      <c r="AO70" s="108">
        <v>12184696.5685699</v>
      </c>
      <c r="AP70" s="108">
        <v>9595122.6374109201</v>
      </c>
      <c r="AQ70" s="108">
        <v>9768227.8831391409</v>
      </c>
      <c r="AR70" s="108">
        <v>12926575.9580054</v>
      </c>
      <c r="AS70" s="108">
        <v>9213911.4707425293</v>
      </c>
      <c r="AT70" s="109">
        <v>8573453.1917193998</v>
      </c>
      <c r="AU70" s="107">
        <v>306378.63073771802</v>
      </c>
      <c r="AV70" s="108">
        <v>532819.18865499599</v>
      </c>
      <c r="AW70" s="108">
        <v>403425.53513641399</v>
      </c>
      <c r="AX70" s="108">
        <v>463143.34469158098</v>
      </c>
      <c r="AY70" s="108">
        <v>300455.045568306</v>
      </c>
      <c r="AZ70" s="108">
        <v>287823.25611364498</v>
      </c>
      <c r="BA70" s="109">
        <v>536743.00290603796</v>
      </c>
      <c r="BB70" s="101">
        <v>18.0508921601133</v>
      </c>
      <c r="BC70" s="102">
        <v>24.239926852224201</v>
      </c>
      <c r="BD70" s="102">
        <v>30.891384745119201</v>
      </c>
      <c r="BE70" s="102">
        <v>36.765358679713799</v>
      </c>
      <c r="BF70" s="102">
        <v>30.676402282293999</v>
      </c>
      <c r="BG70" s="103">
        <v>9.2691553215574096</v>
      </c>
    </row>
    <row r="71" spans="1:59" x14ac:dyDescent="0.2">
      <c r="A71" s="97" t="s">
        <v>769</v>
      </c>
      <c r="B71" s="98" t="s">
        <v>770</v>
      </c>
      <c r="C71" s="99">
        <v>230.01906</v>
      </c>
      <c r="D71" s="100">
        <v>17.062999999999999</v>
      </c>
      <c r="E71" s="101">
        <v>0.22</v>
      </c>
      <c r="F71" s="102">
        <v>0.42</v>
      </c>
      <c r="G71" s="102">
        <v>0.34</v>
      </c>
      <c r="H71" s="102">
        <v>2.2799999999999998</v>
      </c>
      <c r="I71" s="102">
        <v>4.41</v>
      </c>
      <c r="J71" s="102">
        <v>2.13</v>
      </c>
      <c r="K71" s="102">
        <v>2.08</v>
      </c>
      <c r="L71" s="102">
        <v>4.28</v>
      </c>
      <c r="M71" s="103">
        <v>2.21</v>
      </c>
      <c r="N71" s="104">
        <v>1</v>
      </c>
      <c r="O71" s="105">
        <v>1</v>
      </c>
      <c r="P71" s="105">
        <v>1</v>
      </c>
      <c r="Q71" s="105">
        <v>1.5549760989170199E-6</v>
      </c>
      <c r="R71" s="105">
        <v>6.2949382952939897E-11</v>
      </c>
      <c r="S71" s="105">
        <v>4.6825536048097801E-6</v>
      </c>
      <c r="T71" s="105">
        <v>6.4063513865067203E-6</v>
      </c>
      <c r="U71" s="105">
        <v>1.2762612960761401E-10</v>
      </c>
      <c r="V71" s="106">
        <v>4.8537243100202001E-6</v>
      </c>
      <c r="W71" s="107">
        <v>230934034.243045</v>
      </c>
      <c r="X71" s="108">
        <v>375331471.54077399</v>
      </c>
      <c r="Y71" s="108">
        <v>236422945.42472801</v>
      </c>
      <c r="Z71" s="108">
        <v>232147705.882965</v>
      </c>
      <c r="AA71" s="108">
        <v>244019810.91415</v>
      </c>
      <c r="AB71" s="108">
        <v>262816604.643464</v>
      </c>
      <c r="AC71" s="108">
        <v>332278591.17391503</v>
      </c>
      <c r="AD71" s="108">
        <v>296279340.78785998</v>
      </c>
      <c r="AE71" s="108">
        <v>67705807.922206894</v>
      </c>
      <c r="AF71" s="108">
        <v>81560580.007466599</v>
      </c>
      <c r="AG71" s="108">
        <v>49054311.776545703</v>
      </c>
      <c r="AH71" s="108">
        <v>67649043.334484905</v>
      </c>
      <c r="AI71" s="108">
        <v>47632851.720965602</v>
      </c>
      <c r="AJ71" s="108">
        <v>63335468.163363002</v>
      </c>
      <c r="AK71" s="108">
        <v>49900636.015946098</v>
      </c>
      <c r="AL71" s="108">
        <v>64824277.751524597</v>
      </c>
      <c r="AM71" s="108">
        <v>10479316.929001501</v>
      </c>
      <c r="AN71" s="108">
        <v>10629159.282659</v>
      </c>
      <c r="AO71" s="108">
        <v>14482398.199904</v>
      </c>
      <c r="AP71" s="108">
        <v>11864263.362536101</v>
      </c>
      <c r="AQ71" s="108">
        <v>12163518.1515017</v>
      </c>
      <c r="AR71" s="108">
        <v>26517258.400414899</v>
      </c>
      <c r="AS71" s="108">
        <v>10443795.8870134</v>
      </c>
      <c r="AT71" s="109">
        <v>16851414.364436202</v>
      </c>
      <c r="AU71" s="107">
        <v>62711.7276901882</v>
      </c>
      <c r="AV71" s="108">
        <v>59279.804116957297</v>
      </c>
      <c r="AW71" s="108">
        <v>180244.51401712</v>
      </c>
      <c r="AX71" s="108">
        <v>121672.473984952</v>
      </c>
      <c r="AY71" s="108">
        <v>62028.640257067302</v>
      </c>
      <c r="AZ71" s="108">
        <v>94078.247754786906</v>
      </c>
      <c r="BA71" s="109">
        <v>108023.96040489301</v>
      </c>
      <c r="BB71" s="101">
        <v>43.854219768346397</v>
      </c>
      <c r="BC71" s="102">
        <v>16.011304290123899</v>
      </c>
      <c r="BD71" s="102">
        <v>12.0267426475707</v>
      </c>
      <c r="BE71" s="102">
        <v>17.672861921639701</v>
      </c>
      <c r="BF71" s="102">
        <v>21.132997493584899</v>
      </c>
      <c r="BG71" s="103">
        <v>18.3501451818181</v>
      </c>
    </row>
    <row r="72" spans="1:59" x14ac:dyDescent="0.2">
      <c r="A72" s="97" t="s">
        <v>782</v>
      </c>
      <c r="B72" s="98" t="s">
        <v>783</v>
      </c>
      <c r="C72" s="99">
        <v>242.09029000000001</v>
      </c>
      <c r="D72" s="100">
        <v>4.67</v>
      </c>
      <c r="E72" s="101">
        <v>-0.03</v>
      </c>
      <c r="F72" s="102">
        <v>0.25</v>
      </c>
      <c r="G72" s="102">
        <v>-0.28000000000000003</v>
      </c>
      <c r="H72" s="102">
        <v>0.01</v>
      </c>
      <c r="I72" s="102">
        <v>1.97</v>
      </c>
      <c r="J72" s="102">
        <v>1.96</v>
      </c>
      <c r="K72" s="102">
        <v>-0.27</v>
      </c>
      <c r="L72" s="102">
        <v>2.2200000000000002</v>
      </c>
      <c r="M72" s="103">
        <v>2.4900000000000002</v>
      </c>
      <c r="N72" s="104">
        <v>1</v>
      </c>
      <c r="O72" s="105">
        <v>1</v>
      </c>
      <c r="P72" s="105">
        <v>1</v>
      </c>
      <c r="Q72" s="105">
        <v>1</v>
      </c>
      <c r="R72" s="105">
        <v>2.3605939775066601E-4</v>
      </c>
      <c r="S72" s="105">
        <v>7.3608444053048397E-4</v>
      </c>
      <c r="T72" s="105">
        <v>1</v>
      </c>
      <c r="U72" s="105">
        <v>2.0419992584779E-4</v>
      </c>
      <c r="V72" s="106">
        <v>2.08805446771599E-4</v>
      </c>
      <c r="W72" s="107">
        <v>16095425.7102318</v>
      </c>
      <c r="X72" s="108">
        <v>20863911.003172599</v>
      </c>
      <c r="Y72" s="108">
        <v>17544890.642355401</v>
      </c>
      <c r="Z72" s="108">
        <v>15593821.278363001</v>
      </c>
      <c r="AA72" s="108">
        <v>19319326.133219998</v>
      </c>
      <c r="AB72" s="108">
        <v>17314575.096088801</v>
      </c>
      <c r="AC72" s="108">
        <v>16258641.497648699</v>
      </c>
      <c r="AD72" s="108">
        <v>15896179.294763699</v>
      </c>
      <c r="AE72" s="108">
        <v>22363890.757047001</v>
      </c>
      <c r="AF72" s="108">
        <v>21232690.8749924</v>
      </c>
      <c r="AG72" s="108">
        <v>10395084.9384907</v>
      </c>
      <c r="AH72" s="108">
        <v>15088851.119717499</v>
      </c>
      <c r="AI72" s="108">
        <v>18159864.2547515</v>
      </c>
      <c r="AJ72" s="108">
        <v>20482734.761925299</v>
      </c>
      <c r="AK72" s="108">
        <v>15466256.6758171</v>
      </c>
      <c r="AL72" s="108">
        <v>19478886.278889</v>
      </c>
      <c r="AM72" s="108">
        <v>6357670.79137302</v>
      </c>
      <c r="AN72" s="108">
        <v>4922278.5123474598</v>
      </c>
      <c r="AO72" s="108">
        <v>5458736.48297498</v>
      </c>
      <c r="AP72" s="108">
        <v>4087734.3010404799</v>
      </c>
      <c r="AQ72" s="108">
        <v>3175693.5983799798</v>
      </c>
      <c r="AR72" s="108">
        <v>3039746.7783826999</v>
      </c>
      <c r="AS72" s="108">
        <v>1363583.8494728899</v>
      </c>
      <c r="AT72" s="109">
        <v>2273347.7928096601</v>
      </c>
      <c r="AU72" s="107">
        <v>138676.087437226</v>
      </c>
      <c r="AV72" s="108">
        <v>391123.93097874499</v>
      </c>
      <c r="AW72" s="108">
        <v>323860.56330355798</v>
      </c>
      <c r="AX72" s="108">
        <v>102152.182514613</v>
      </c>
      <c r="AY72" s="108">
        <v>159375.74002195001</v>
      </c>
      <c r="AZ72" s="108">
        <v>89795.659050954302</v>
      </c>
      <c r="BA72" s="109">
        <v>660828.11197646905</v>
      </c>
      <c r="BB72" s="101">
        <v>32.483026991262697</v>
      </c>
      <c r="BC72" s="102">
        <v>55.203206698909</v>
      </c>
      <c r="BD72" s="102">
        <v>14.4206834863397</v>
      </c>
      <c r="BE72" s="102">
        <v>30.215868942673598</v>
      </c>
      <c r="BF72" s="102">
        <v>13.8782957498836</v>
      </c>
      <c r="BG72" s="103">
        <v>8.6186423355579205</v>
      </c>
    </row>
    <row r="73" spans="1:59" x14ac:dyDescent="0.2">
      <c r="A73" s="97" t="s">
        <v>790</v>
      </c>
      <c r="B73" s="98" t="s">
        <v>791</v>
      </c>
      <c r="C73" s="99">
        <v>243.08562000000001</v>
      </c>
      <c r="D73" s="100">
        <v>11.151999999999999</v>
      </c>
      <c r="E73" s="101">
        <v>0.04</v>
      </c>
      <c r="F73" s="102">
        <v>0.35</v>
      </c>
      <c r="G73" s="102">
        <v>0.01</v>
      </c>
      <c r="H73" s="102">
        <v>-0.28000000000000003</v>
      </c>
      <c r="I73" s="102">
        <v>0.48</v>
      </c>
      <c r="J73" s="102">
        <v>0.76</v>
      </c>
      <c r="K73" s="102">
        <v>-0.59</v>
      </c>
      <c r="L73" s="102">
        <v>0.52</v>
      </c>
      <c r="M73" s="103">
        <v>1.1100000000000001</v>
      </c>
      <c r="N73" s="104">
        <v>1</v>
      </c>
      <c r="O73" s="105">
        <v>1</v>
      </c>
      <c r="P73" s="105">
        <v>1</v>
      </c>
      <c r="Q73" s="105">
        <v>0.98152565964641503</v>
      </c>
      <c r="R73" s="105">
        <v>0.30095410891319202</v>
      </c>
      <c r="S73" s="105">
        <v>2.2988068341059101E-2</v>
      </c>
      <c r="T73" s="105">
        <v>0.72300795635543302</v>
      </c>
      <c r="U73" s="105">
        <v>9.2923964395811798E-2</v>
      </c>
      <c r="V73" s="106">
        <v>3.47747408101783E-3</v>
      </c>
      <c r="W73" s="107">
        <v>399428886.225182</v>
      </c>
      <c r="X73" s="108">
        <v>561564533.37143695</v>
      </c>
      <c r="Y73" s="108">
        <v>402943151.05552298</v>
      </c>
      <c r="Z73" s="108">
        <v>383072178.69448</v>
      </c>
      <c r="AA73" s="108">
        <v>448210687.66547501</v>
      </c>
      <c r="AB73" s="108">
        <v>443080074.17567003</v>
      </c>
      <c r="AC73" s="108">
        <v>367833373.746696</v>
      </c>
      <c r="AD73" s="108">
        <v>349784765.40248299</v>
      </c>
      <c r="AE73" s="108">
        <v>691452179.13295305</v>
      </c>
      <c r="AF73" s="108">
        <v>677337223.13588297</v>
      </c>
      <c r="AG73" s="108">
        <v>479782579.84978998</v>
      </c>
      <c r="AH73" s="108">
        <v>468119494.43858099</v>
      </c>
      <c r="AI73" s="108">
        <v>468876938.08889699</v>
      </c>
      <c r="AJ73" s="108">
        <v>604517295.46273398</v>
      </c>
      <c r="AK73" s="108">
        <v>495098738.93440098</v>
      </c>
      <c r="AL73" s="108">
        <v>636658714.00927997</v>
      </c>
      <c r="AM73" s="108">
        <v>177782257.67537299</v>
      </c>
      <c r="AN73" s="108">
        <v>158625856.67382401</v>
      </c>
      <c r="AO73" s="108">
        <v>314288561.617589</v>
      </c>
      <c r="AP73" s="108">
        <v>324837253.90673101</v>
      </c>
      <c r="AQ73" s="108">
        <v>370592257.51042199</v>
      </c>
      <c r="AR73" s="108">
        <v>277421276.57336998</v>
      </c>
      <c r="AS73" s="108">
        <v>259690879.437388</v>
      </c>
      <c r="AT73" s="109">
        <v>299105106.468337</v>
      </c>
      <c r="AU73" s="107">
        <v>716378.65796602797</v>
      </c>
      <c r="AV73" s="108">
        <v>347003.47110657499</v>
      </c>
      <c r="AW73" s="108">
        <v>488333.13320302701</v>
      </c>
      <c r="AX73" s="108">
        <v>527385.79213994695</v>
      </c>
      <c r="AY73" s="108">
        <v>436997.50173035299</v>
      </c>
      <c r="AZ73" s="108">
        <v>366911.539192661</v>
      </c>
      <c r="BA73" s="109">
        <v>641360.11157997604</v>
      </c>
      <c r="BB73" s="101">
        <v>27.741815217296299</v>
      </c>
      <c r="BC73" s="102">
        <v>29.2751026466624</v>
      </c>
      <c r="BD73" s="102">
        <v>15.205533723794501</v>
      </c>
      <c r="BE73" s="102">
        <v>19.791698763739401</v>
      </c>
      <c r="BF73" s="102">
        <v>21.448570206609499</v>
      </c>
      <c r="BG73" s="103">
        <v>8.1762724754913005</v>
      </c>
    </row>
    <row r="74" spans="1:59" x14ac:dyDescent="0.2">
      <c r="A74" s="97" t="s">
        <v>798</v>
      </c>
      <c r="B74" s="98" t="s">
        <v>799</v>
      </c>
      <c r="C74" s="99">
        <v>244.06943999999999</v>
      </c>
      <c r="D74" s="100">
        <v>8.2439999999999998</v>
      </c>
      <c r="E74" s="101">
        <v>0.21</v>
      </c>
      <c r="F74" s="102">
        <v>0.09</v>
      </c>
      <c r="G74" s="102">
        <v>0.23</v>
      </c>
      <c r="H74" s="102">
        <v>0.76</v>
      </c>
      <c r="I74" s="102">
        <v>2.5</v>
      </c>
      <c r="J74" s="102">
        <v>1.74</v>
      </c>
      <c r="K74" s="102">
        <v>0.88</v>
      </c>
      <c r="L74" s="102">
        <v>2.48</v>
      </c>
      <c r="M74" s="103">
        <v>1.6</v>
      </c>
      <c r="N74" s="104">
        <v>1</v>
      </c>
      <c r="O74" s="105">
        <v>1</v>
      </c>
      <c r="P74" s="105">
        <v>1</v>
      </c>
      <c r="Q74" s="105">
        <v>0.43157402558513203</v>
      </c>
      <c r="R74" s="105">
        <v>3.0256497314537898E-6</v>
      </c>
      <c r="S74" s="105">
        <v>2.7874951227069002E-4</v>
      </c>
      <c r="T74" s="105">
        <v>3.3309718363091601E-2</v>
      </c>
      <c r="U74" s="105">
        <v>1.1673806463093499E-6</v>
      </c>
      <c r="V74" s="106">
        <v>1.19002557428111E-3</v>
      </c>
      <c r="W74" s="107">
        <v>459529223.55112201</v>
      </c>
      <c r="X74" s="108">
        <v>595689323.17717505</v>
      </c>
      <c r="Y74" s="108">
        <v>441011351.05562699</v>
      </c>
      <c r="Z74" s="108">
        <v>473122405.86649001</v>
      </c>
      <c r="AA74" s="108">
        <v>474094476.40667802</v>
      </c>
      <c r="AB74" s="108">
        <v>490992373.74232602</v>
      </c>
      <c r="AC74" s="108">
        <v>412045987.14899498</v>
      </c>
      <c r="AD74" s="108">
        <v>548658034.68491995</v>
      </c>
      <c r="AE74" s="108">
        <v>331748372.36231202</v>
      </c>
      <c r="AF74" s="108">
        <v>328081922.56846702</v>
      </c>
      <c r="AG74" s="108">
        <v>261479639.11262199</v>
      </c>
      <c r="AH74" s="108">
        <v>236966428.037321</v>
      </c>
      <c r="AI74" s="108">
        <v>268843902.29003203</v>
      </c>
      <c r="AJ74" s="108">
        <v>327213652.29095602</v>
      </c>
      <c r="AK74" s="108">
        <v>262878127.78068399</v>
      </c>
      <c r="AL74" s="108">
        <v>141658520.43329599</v>
      </c>
      <c r="AM74" s="108">
        <v>47900474.946320899</v>
      </c>
      <c r="AN74" s="108">
        <v>47352499.639621399</v>
      </c>
      <c r="AO74" s="108">
        <v>86237406.651694506</v>
      </c>
      <c r="AP74" s="108">
        <v>99337352.724289104</v>
      </c>
      <c r="AQ74" s="108">
        <v>118209522.003655</v>
      </c>
      <c r="AR74" s="108">
        <v>95404850.099232003</v>
      </c>
      <c r="AS74" s="108">
        <v>73038190.870179996</v>
      </c>
      <c r="AT74" s="109">
        <v>91043298.850388393</v>
      </c>
      <c r="AU74" s="107">
        <v>587683.75462444394</v>
      </c>
      <c r="AV74" s="108">
        <v>558022.63032802602</v>
      </c>
      <c r="AW74" s="108">
        <v>571103.24801641901</v>
      </c>
      <c r="AX74" s="108">
        <v>1084685.66234053</v>
      </c>
      <c r="AY74" s="108">
        <v>364465.46024438698</v>
      </c>
      <c r="AZ74" s="108">
        <v>598020.63814798999</v>
      </c>
      <c r="BA74" s="109">
        <v>515751.91041624302</v>
      </c>
      <c r="BB74" s="101">
        <v>29.048629240569099</v>
      </c>
      <c r="BC74" s="102">
        <v>35.983809493475498</v>
      </c>
      <c r="BD74" s="102">
        <v>34.371015873977001</v>
      </c>
      <c r="BE74" s="102">
        <v>12.027195913663901</v>
      </c>
      <c r="BF74" s="102">
        <v>10.611758410674501</v>
      </c>
      <c r="BG74" s="103">
        <v>5.9910123563138598</v>
      </c>
    </row>
    <row r="75" spans="1:59" x14ac:dyDescent="0.2">
      <c r="A75" s="97" t="s">
        <v>806</v>
      </c>
      <c r="B75" s="98" t="s">
        <v>807</v>
      </c>
      <c r="C75" s="99">
        <v>257.10298999999998</v>
      </c>
      <c r="D75" s="100">
        <v>14.92</v>
      </c>
      <c r="E75" s="101">
        <v>0</v>
      </c>
      <c r="F75" s="102">
        <v>0.43</v>
      </c>
      <c r="G75" s="102">
        <v>-0.38</v>
      </c>
      <c r="H75" s="102">
        <v>1.95</v>
      </c>
      <c r="I75" s="102">
        <v>-0.24</v>
      </c>
      <c r="J75" s="102">
        <v>-2.19</v>
      </c>
      <c r="K75" s="102">
        <v>1.52</v>
      </c>
      <c r="L75" s="102">
        <v>0.13</v>
      </c>
      <c r="M75" s="103">
        <v>-1.38</v>
      </c>
      <c r="N75" s="104">
        <v>1</v>
      </c>
      <c r="O75" s="105">
        <v>1</v>
      </c>
      <c r="P75" s="105">
        <v>1</v>
      </c>
      <c r="Q75" s="105">
        <v>6.8978352078915694E-5</v>
      </c>
      <c r="R75" s="105">
        <v>1</v>
      </c>
      <c r="S75" s="105">
        <v>1.9488797339873499E-5</v>
      </c>
      <c r="T75" s="105">
        <v>2.4697497288597701E-3</v>
      </c>
      <c r="U75" s="105">
        <v>1</v>
      </c>
      <c r="V75" s="106">
        <v>2.88996582795008E-3</v>
      </c>
      <c r="W75" s="107">
        <v>5035078263.9931402</v>
      </c>
      <c r="X75" s="108">
        <v>6438602714.5858097</v>
      </c>
      <c r="Y75" s="108">
        <v>5586728406.7352304</v>
      </c>
      <c r="Z75" s="108">
        <v>5324079707.2373896</v>
      </c>
      <c r="AA75" s="108">
        <v>6145656138.7128296</v>
      </c>
      <c r="AB75" s="108">
        <v>2745119716.73736</v>
      </c>
      <c r="AC75" s="108">
        <v>5212631982.6186104</v>
      </c>
      <c r="AD75" s="108">
        <v>5445107027.5841503</v>
      </c>
      <c r="AE75" s="108">
        <v>2440367145.1443601</v>
      </c>
      <c r="AF75" s="108">
        <v>1972776435.5848601</v>
      </c>
      <c r="AG75" s="108">
        <v>1453600917.1833401</v>
      </c>
      <c r="AH75" s="108">
        <v>1783502365.5343699</v>
      </c>
      <c r="AI75" s="108">
        <v>1062682143.81784</v>
      </c>
      <c r="AJ75" s="108">
        <v>2224518907.9121599</v>
      </c>
      <c r="AK75" s="108">
        <v>1337428764.7763901</v>
      </c>
      <c r="AL75" s="108">
        <v>1560553507.1828401</v>
      </c>
      <c r="AM75" s="108">
        <v>7759809359.7415705</v>
      </c>
      <c r="AN75" s="108">
        <v>6144676743.2528</v>
      </c>
      <c r="AO75" s="108">
        <v>6189986667.3855696</v>
      </c>
      <c r="AP75" s="108">
        <v>3412075246.2854099</v>
      </c>
      <c r="AQ75" s="108">
        <v>6546278605.5137997</v>
      </c>
      <c r="AR75" s="108">
        <v>5219663070.7982702</v>
      </c>
      <c r="AS75" s="108">
        <v>5950474950.5860796</v>
      </c>
      <c r="AT75" s="109">
        <v>4587712158.1019897</v>
      </c>
      <c r="AU75" s="107">
        <v>1004896.01811191</v>
      </c>
      <c r="AV75" s="108">
        <v>1380876.96900451</v>
      </c>
      <c r="AW75" s="108">
        <v>1716919.54355833</v>
      </c>
      <c r="AX75" s="108">
        <v>1612689.6055004699</v>
      </c>
      <c r="AY75" s="108">
        <v>1204091.46738911</v>
      </c>
      <c r="AZ75" s="108">
        <v>1057355.2018543</v>
      </c>
      <c r="BA75" s="109">
        <v>1814584.0427282699</v>
      </c>
      <c r="BB75" s="101">
        <v>23.699635909521</v>
      </c>
      <c r="BC75" s="102">
        <v>12.1548813563673</v>
      </c>
      <c r="BD75" s="102">
        <v>14.9566737436508</v>
      </c>
      <c r="BE75" s="102">
        <v>38.175164525389199</v>
      </c>
      <c r="BF75" s="102">
        <v>31.6056847663308</v>
      </c>
      <c r="BG75" s="103">
        <v>8.9340241814744896</v>
      </c>
    </row>
    <row r="76" spans="1:59" x14ac:dyDescent="0.2">
      <c r="A76" s="97" t="s">
        <v>814</v>
      </c>
      <c r="B76" s="98" t="s">
        <v>815</v>
      </c>
      <c r="C76" s="99">
        <v>260.02963</v>
      </c>
      <c r="D76" s="100">
        <v>17.481999999999999</v>
      </c>
      <c r="E76" s="101">
        <v>0.8</v>
      </c>
      <c r="F76" s="102">
        <v>0.31</v>
      </c>
      <c r="G76" s="102">
        <v>-0.23</v>
      </c>
      <c r="H76" s="102">
        <v>-0.4</v>
      </c>
      <c r="I76" s="102">
        <v>1.01</v>
      </c>
      <c r="J76" s="102">
        <v>1.41</v>
      </c>
      <c r="K76" s="102">
        <v>0.09</v>
      </c>
      <c r="L76" s="102">
        <v>2.04</v>
      </c>
      <c r="M76" s="103">
        <v>1.95</v>
      </c>
      <c r="N76" s="104">
        <v>1</v>
      </c>
      <c r="O76" s="105">
        <v>1</v>
      </c>
      <c r="P76" s="105">
        <v>1</v>
      </c>
      <c r="Q76" s="105">
        <v>1</v>
      </c>
      <c r="R76" s="105">
        <v>0.22440528784204999</v>
      </c>
      <c r="S76" s="105">
        <v>4.0191132930310403E-2</v>
      </c>
      <c r="T76" s="105">
        <v>1</v>
      </c>
      <c r="U76" s="105">
        <v>3.8988921932175298E-2</v>
      </c>
      <c r="V76" s="106">
        <v>8.3068015442462201E-3</v>
      </c>
      <c r="W76" s="107">
        <v>51046584.476505697</v>
      </c>
      <c r="X76" s="108">
        <v>121049336.846864</v>
      </c>
      <c r="Y76" s="108">
        <v>46529541.103337303</v>
      </c>
      <c r="Z76" s="108">
        <v>62774198.752332799</v>
      </c>
      <c r="AA76" s="108">
        <v>88866956.656412497</v>
      </c>
      <c r="AB76" s="108">
        <v>20900945.346203301</v>
      </c>
      <c r="AC76" s="108">
        <v>38161049.885448202</v>
      </c>
      <c r="AD76" s="108">
        <v>107215400.246687</v>
      </c>
      <c r="AE76" s="108">
        <v>129893196.162697</v>
      </c>
      <c r="AF76" s="108">
        <v>88179444.562352106</v>
      </c>
      <c r="AG76" s="108">
        <v>60585891.914053999</v>
      </c>
      <c r="AH76" s="108">
        <v>71441569.677512303</v>
      </c>
      <c r="AI76" s="108">
        <v>62855177.166775703</v>
      </c>
      <c r="AJ76" s="108">
        <v>133086316.57932299</v>
      </c>
      <c r="AK76" s="108">
        <v>65495764.126320198</v>
      </c>
      <c r="AL76" s="108">
        <v>71113400.138745606</v>
      </c>
      <c r="AM76" s="108">
        <v>26623785.5790575</v>
      </c>
      <c r="AN76" s="108">
        <v>23806914.099031601</v>
      </c>
      <c r="AO76" s="108">
        <v>27162089.7093734</v>
      </c>
      <c r="AP76" s="108">
        <v>15160149.1911128</v>
      </c>
      <c r="AQ76" s="108">
        <v>19878994.124738801</v>
      </c>
      <c r="AR76" s="108">
        <v>31107187.389387999</v>
      </c>
      <c r="AS76" s="108">
        <v>21839185.646343801</v>
      </c>
      <c r="AT76" s="109">
        <v>17539752.298254501</v>
      </c>
      <c r="AU76" s="107">
        <v>95324.071248821405</v>
      </c>
      <c r="AV76" s="108">
        <v>65286.001523029103</v>
      </c>
      <c r="AW76" s="108">
        <v>63301.802079501504</v>
      </c>
      <c r="AX76" s="108">
        <v>96534.028823164495</v>
      </c>
      <c r="AY76" s="108">
        <v>133661.97040179401</v>
      </c>
      <c r="AZ76" s="108">
        <v>94707.037888813298</v>
      </c>
      <c r="BA76" s="109">
        <v>115959.167332565</v>
      </c>
      <c r="BB76" s="101">
        <v>32.587629294986201</v>
      </c>
      <c r="BC76" s="102">
        <v>14.998841722062499</v>
      </c>
      <c r="BD76" s="102">
        <v>32.099296098231299</v>
      </c>
      <c r="BE76" s="102">
        <v>42.050280575197903</v>
      </c>
      <c r="BF76" s="102">
        <v>58.288941431487999</v>
      </c>
      <c r="BG76" s="103">
        <v>39.989283285343802</v>
      </c>
    </row>
    <row r="77" spans="1:59" x14ac:dyDescent="0.2">
      <c r="A77" s="97" t="s">
        <v>827</v>
      </c>
      <c r="B77" s="98" t="s">
        <v>828</v>
      </c>
      <c r="C77" s="99">
        <v>260.02967999999998</v>
      </c>
      <c r="D77" s="100">
        <v>18.498000000000001</v>
      </c>
      <c r="E77" s="101">
        <v>0.87</v>
      </c>
      <c r="F77" s="102">
        <v>0.42</v>
      </c>
      <c r="G77" s="102">
        <v>-0.13</v>
      </c>
      <c r="H77" s="102">
        <v>0.23</v>
      </c>
      <c r="I77" s="102">
        <v>2</v>
      </c>
      <c r="J77" s="102">
        <v>1.78</v>
      </c>
      <c r="K77" s="102">
        <v>0.67</v>
      </c>
      <c r="L77" s="102">
        <v>3</v>
      </c>
      <c r="M77" s="103">
        <v>2.33</v>
      </c>
      <c r="N77" s="104">
        <v>1</v>
      </c>
      <c r="O77" s="105">
        <v>1</v>
      </c>
      <c r="P77" s="105">
        <v>1</v>
      </c>
      <c r="Q77" s="105">
        <v>1</v>
      </c>
      <c r="R77" s="105">
        <v>1.3910142261437601E-3</v>
      </c>
      <c r="S77" s="105">
        <v>3.2102336316024499E-3</v>
      </c>
      <c r="T77" s="105">
        <v>1</v>
      </c>
      <c r="U77" s="105">
        <v>2.45030269820796E-4</v>
      </c>
      <c r="V77" s="106">
        <v>1.1617550583511401E-3</v>
      </c>
      <c r="W77" s="107">
        <v>80552608.456190795</v>
      </c>
      <c r="X77" s="108">
        <v>191499069.58702299</v>
      </c>
      <c r="Y77" s="108">
        <v>84519070.111285806</v>
      </c>
      <c r="Z77" s="108">
        <v>141938750.70922601</v>
      </c>
      <c r="AA77" s="108">
        <v>150428672.14461499</v>
      </c>
      <c r="AB77" s="108">
        <v>58428433.7831278</v>
      </c>
      <c r="AC77" s="108">
        <v>82221864.593521193</v>
      </c>
      <c r="AD77" s="108">
        <v>161896566.858742</v>
      </c>
      <c r="AE77" s="108">
        <v>195363361.67768201</v>
      </c>
      <c r="AF77" s="108">
        <v>105395982.96312</v>
      </c>
      <c r="AG77" s="108">
        <v>68861910.736359701</v>
      </c>
      <c r="AH77" s="108">
        <v>85534369.602821007</v>
      </c>
      <c r="AI77" s="108">
        <v>73087726.489442602</v>
      </c>
      <c r="AJ77" s="108">
        <v>213941315.68741599</v>
      </c>
      <c r="AK77" s="108">
        <v>69514550.379517704</v>
      </c>
      <c r="AL77" s="108">
        <v>70643447.661866605</v>
      </c>
      <c r="AM77" s="108">
        <v>22482530.660551399</v>
      </c>
      <c r="AN77" s="108">
        <v>20202992.911113001</v>
      </c>
      <c r="AO77" s="108">
        <v>23547747.821553402</v>
      </c>
      <c r="AP77" s="108">
        <v>14559004.657461099</v>
      </c>
      <c r="AQ77" s="108">
        <v>16089591.912453599</v>
      </c>
      <c r="AR77" s="108">
        <v>31611090.1934168</v>
      </c>
      <c r="AS77" s="108">
        <v>19164543.7758899</v>
      </c>
      <c r="AT77" s="109">
        <v>17814616.273708601</v>
      </c>
      <c r="AU77" s="107">
        <v>233261.777599077</v>
      </c>
      <c r="AV77" s="108">
        <v>310953.91244010697</v>
      </c>
      <c r="AW77" s="108">
        <v>411631.81174335198</v>
      </c>
      <c r="AX77" s="108">
        <v>221643.74039969701</v>
      </c>
      <c r="AY77" s="108">
        <v>323330.398139411</v>
      </c>
      <c r="AZ77" s="108">
        <v>217564.578081794</v>
      </c>
      <c r="BA77" s="109">
        <v>318366.31398533302</v>
      </c>
      <c r="BB77" s="101">
        <v>35.220978290160403</v>
      </c>
      <c r="BC77" s="102">
        <v>16.645840074119</v>
      </c>
      <c r="BD77" s="102">
        <v>54.639072394087002</v>
      </c>
      <c r="BE77" s="102">
        <v>61.416953755854301</v>
      </c>
      <c r="BF77" s="102">
        <v>41.241589127248297</v>
      </c>
      <c r="BG77" s="103">
        <v>34.2325436652688</v>
      </c>
    </row>
    <row r="78" spans="1:59" x14ac:dyDescent="0.2">
      <c r="A78" s="97" t="s">
        <v>835</v>
      </c>
      <c r="B78" s="98" t="s">
        <v>836</v>
      </c>
      <c r="C78" s="99">
        <v>264.10466000000002</v>
      </c>
      <c r="D78" s="100">
        <v>21.36</v>
      </c>
      <c r="E78" s="101">
        <v>0.31</v>
      </c>
      <c r="F78" s="102">
        <v>0.3</v>
      </c>
      <c r="G78" s="102">
        <v>-0.3</v>
      </c>
      <c r="H78" s="102">
        <v>1.08</v>
      </c>
      <c r="I78" s="102">
        <v>1.85</v>
      </c>
      <c r="J78" s="102">
        <v>0.77</v>
      </c>
      <c r="K78" s="102">
        <v>1.0900000000000001</v>
      </c>
      <c r="L78" s="102">
        <v>2.46</v>
      </c>
      <c r="M78" s="103">
        <v>1.37</v>
      </c>
      <c r="N78" s="104">
        <v>1</v>
      </c>
      <c r="O78" s="105">
        <v>1</v>
      </c>
      <c r="P78" s="105">
        <v>1</v>
      </c>
      <c r="Q78" s="105">
        <v>5.3571271424390698E-3</v>
      </c>
      <c r="R78" s="105">
        <v>5.6651536647492396E-6</v>
      </c>
      <c r="S78" s="105">
        <v>4.27288758076005E-2</v>
      </c>
      <c r="T78" s="105">
        <v>6.4912996156264496E-4</v>
      </c>
      <c r="U78" s="105">
        <v>6.2672216331716204E-8</v>
      </c>
      <c r="V78" s="106">
        <v>8.6075641837054498E-4</v>
      </c>
      <c r="W78" s="107">
        <v>43426839.6770216</v>
      </c>
      <c r="X78" s="108">
        <v>112444295.910142</v>
      </c>
      <c r="Y78" s="108">
        <v>57803918.662956402</v>
      </c>
      <c r="Z78" s="108">
        <v>63734858.807809599</v>
      </c>
      <c r="AA78" s="108">
        <v>60139549.887380503</v>
      </c>
      <c r="AB78" s="108">
        <v>53079901.795404203</v>
      </c>
      <c r="AC78" s="108">
        <v>44528746.606961399</v>
      </c>
      <c r="AD78" s="108">
        <v>63388983.622985497</v>
      </c>
      <c r="AE78" s="108">
        <v>28901698.2268623</v>
      </c>
      <c r="AF78" s="108">
        <v>33136811.006401598</v>
      </c>
      <c r="AG78" s="108">
        <v>26164983.540491801</v>
      </c>
      <c r="AH78" s="108">
        <v>21917436.13648</v>
      </c>
      <c r="AI78" s="108">
        <v>22279090.0863485</v>
      </c>
      <c r="AJ78" s="108">
        <v>34456169.478424802</v>
      </c>
      <c r="AK78" s="108">
        <v>21984648.713055499</v>
      </c>
      <c r="AL78" s="108">
        <v>26586367.750528701</v>
      </c>
      <c r="AM78" s="108">
        <v>13464154.832462501</v>
      </c>
      <c r="AN78" s="108">
        <v>11393649.982371099</v>
      </c>
      <c r="AO78" s="108">
        <v>15236066.0713914</v>
      </c>
      <c r="AP78" s="108">
        <v>8898199.0665138401</v>
      </c>
      <c r="AQ78" s="108">
        <v>14988751.186178699</v>
      </c>
      <c r="AR78" s="108">
        <v>16195195.8774909</v>
      </c>
      <c r="AS78" s="108">
        <v>12921058.6812273</v>
      </c>
      <c r="AT78" s="109">
        <v>11708720.837691899</v>
      </c>
      <c r="AU78" s="107">
        <v>203042.20165433199</v>
      </c>
      <c r="AV78" s="108">
        <v>208755.24613852601</v>
      </c>
      <c r="AW78" s="108">
        <v>188184.49145032599</v>
      </c>
      <c r="AX78" s="108">
        <v>216314.84395802699</v>
      </c>
      <c r="AY78" s="108">
        <v>189581.66778970501</v>
      </c>
      <c r="AZ78" s="108">
        <v>182283.04267393801</v>
      </c>
      <c r="BA78" s="109">
        <v>169241.18160033101</v>
      </c>
      <c r="BB78" s="101">
        <v>25.202642880068101</v>
      </c>
      <c r="BC78" s="102">
        <v>8.0187666348634394</v>
      </c>
      <c r="BD78" s="102">
        <v>20.1753645473067</v>
      </c>
      <c r="BE78" s="102">
        <v>13.3486499181894</v>
      </c>
      <c r="BF78" s="102">
        <v>36.426904163501597</v>
      </c>
      <c r="BG78" s="103">
        <v>16.941741918468001</v>
      </c>
    </row>
    <row r="79" spans="1:59" x14ac:dyDescent="0.2">
      <c r="A79" s="97" t="s">
        <v>843</v>
      </c>
      <c r="B79" s="98" t="s">
        <v>844</v>
      </c>
      <c r="C79" s="99">
        <v>267.09676000000002</v>
      </c>
      <c r="D79" s="100">
        <v>7.5350000000000001</v>
      </c>
      <c r="E79" s="101">
        <v>0.3</v>
      </c>
      <c r="F79" s="102">
        <v>-0.31</v>
      </c>
      <c r="G79" s="102">
        <v>-0.14000000000000001</v>
      </c>
      <c r="H79" s="102">
        <v>4.1399999999999997</v>
      </c>
      <c r="I79" s="102">
        <v>7.22</v>
      </c>
      <c r="J79" s="102">
        <v>3.08</v>
      </c>
      <c r="K79" s="102">
        <v>4.75</v>
      </c>
      <c r="L79" s="102">
        <v>7.66</v>
      </c>
      <c r="M79" s="103">
        <v>2.91</v>
      </c>
      <c r="N79" s="104">
        <v>1</v>
      </c>
      <c r="O79" s="105">
        <v>1</v>
      </c>
      <c r="P79" s="105">
        <v>1</v>
      </c>
      <c r="Q79" s="105">
        <v>1.3613354284003701E-9</v>
      </c>
      <c r="R79" s="105">
        <v>3.2990878547541501E-12</v>
      </c>
      <c r="S79" s="105">
        <v>2.1775594115964401E-7</v>
      </c>
      <c r="T79" s="105">
        <v>2.2200020988183401E-10</v>
      </c>
      <c r="U79" s="105">
        <v>3.38816154619683E-12</v>
      </c>
      <c r="V79" s="106">
        <v>4.7943272819539498E-7</v>
      </c>
      <c r="W79" s="107">
        <v>14278120559.3731</v>
      </c>
      <c r="X79" s="108">
        <v>19327928432.042198</v>
      </c>
      <c r="Y79" s="108">
        <v>12801991482.160999</v>
      </c>
      <c r="Z79" s="108">
        <v>15491021058.4079</v>
      </c>
      <c r="AA79" s="108">
        <v>11612386979.172199</v>
      </c>
      <c r="AB79" s="108">
        <v>14670541796.703199</v>
      </c>
      <c r="AC79" s="108">
        <v>12235137990.780701</v>
      </c>
      <c r="AD79" s="108">
        <v>15363445690.400499</v>
      </c>
      <c r="AE79" s="108">
        <v>825012173.68923199</v>
      </c>
      <c r="AF79" s="108">
        <v>528575328.914729</v>
      </c>
      <c r="AG79" s="108">
        <v>462099461.712125</v>
      </c>
      <c r="AH79" s="108">
        <v>615462961.99016702</v>
      </c>
      <c r="AI79" s="108">
        <v>842802923.63240099</v>
      </c>
      <c r="AJ79" s="108">
        <v>764073630.62518501</v>
      </c>
      <c r="AK79" s="108">
        <v>593423968.49316704</v>
      </c>
      <c r="AL79" s="108">
        <v>428103639.93838799</v>
      </c>
      <c r="AM79" s="108">
        <v>45977924.110229798</v>
      </c>
      <c r="AN79" s="108">
        <v>53618676.023716703</v>
      </c>
      <c r="AO79" s="108">
        <v>80986898.867796004</v>
      </c>
      <c r="AP79" s="108">
        <v>74735759.656645194</v>
      </c>
      <c r="AQ79" s="108">
        <v>108140029.017202</v>
      </c>
      <c r="AR79" s="108">
        <v>108930881.27437</v>
      </c>
      <c r="AS79" s="108">
        <v>87058507.226329401</v>
      </c>
      <c r="AT79" s="109">
        <v>77357646.626434699</v>
      </c>
      <c r="AU79" s="107">
        <v>1086546.19209392</v>
      </c>
      <c r="AV79" s="108">
        <v>1578556.5699808199</v>
      </c>
      <c r="AW79" s="108">
        <v>978216.04766611999</v>
      </c>
      <c r="AX79" s="108">
        <v>839748.74340075103</v>
      </c>
      <c r="AY79" s="108">
        <v>1090833.72874506</v>
      </c>
      <c r="AZ79" s="108">
        <v>929546.33382486098</v>
      </c>
      <c r="BA79" s="109">
        <v>980734.18487114098</v>
      </c>
      <c r="BB79" s="101">
        <v>28.994246522755599</v>
      </c>
      <c r="BC79" s="102">
        <v>32.050031331911399</v>
      </c>
      <c r="BD79" s="102">
        <v>24.373035699902701</v>
      </c>
      <c r="BE79" s="102">
        <v>27.150237107760901</v>
      </c>
      <c r="BF79" s="102">
        <v>12.998778623782499</v>
      </c>
      <c r="BG79" s="103">
        <v>8.9504270993144903</v>
      </c>
    </row>
    <row r="80" spans="1:59" x14ac:dyDescent="0.2">
      <c r="A80" s="97" t="s">
        <v>852</v>
      </c>
      <c r="B80" s="98" t="s">
        <v>853</v>
      </c>
      <c r="C80" s="99">
        <v>268.08075000000002</v>
      </c>
      <c r="D80" s="100">
        <v>10.256</v>
      </c>
      <c r="E80" s="101">
        <v>0.24</v>
      </c>
      <c r="F80" s="102">
        <v>0.13</v>
      </c>
      <c r="G80" s="102">
        <v>-0.06</v>
      </c>
      <c r="H80" s="102">
        <v>1.58</v>
      </c>
      <c r="I80" s="102">
        <v>6.95</v>
      </c>
      <c r="J80" s="102">
        <v>5.36</v>
      </c>
      <c r="K80" s="102">
        <v>1.69</v>
      </c>
      <c r="L80" s="102">
        <v>7.25</v>
      </c>
      <c r="M80" s="103">
        <v>5.56</v>
      </c>
      <c r="N80" s="104">
        <v>1</v>
      </c>
      <c r="O80" s="105">
        <v>1</v>
      </c>
      <c r="P80" s="105">
        <v>1</v>
      </c>
      <c r="Q80" s="105">
        <v>6.6752062460415901E-2</v>
      </c>
      <c r="R80" s="105">
        <v>2.1250769295828099E-10</v>
      </c>
      <c r="S80" s="105">
        <v>2.7819750768000601E-8</v>
      </c>
      <c r="T80" s="105">
        <v>4.8152716141671999E-2</v>
      </c>
      <c r="U80" s="105">
        <v>1.3855366400679901E-10</v>
      </c>
      <c r="V80" s="106">
        <v>2.0549035075386401E-8</v>
      </c>
      <c r="W80" s="107">
        <v>4621876992.2951899</v>
      </c>
      <c r="X80" s="108">
        <v>6549153603.4482098</v>
      </c>
      <c r="Y80" s="108">
        <v>4872886481.3851805</v>
      </c>
      <c r="Z80" s="108">
        <v>5159771366.5870705</v>
      </c>
      <c r="AA80" s="108">
        <v>5144114815.3601198</v>
      </c>
      <c r="AB80" s="108">
        <v>5843852135.9704304</v>
      </c>
      <c r="AC80" s="108">
        <v>5094779069.28088</v>
      </c>
      <c r="AD80" s="108">
        <v>5893834548.7827301</v>
      </c>
      <c r="AE80" s="108">
        <v>2870862513.0220599</v>
      </c>
      <c r="AF80" s="108">
        <v>1852405398.7397201</v>
      </c>
      <c r="AG80" s="108">
        <v>1364327551.8102901</v>
      </c>
      <c r="AH80" s="108">
        <v>1755454231.5586901</v>
      </c>
      <c r="AI80" s="108">
        <v>1689748643.5680599</v>
      </c>
      <c r="AJ80" s="108">
        <v>2955365971.2821598</v>
      </c>
      <c r="AK80" s="108">
        <v>1638332421.6819601</v>
      </c>
      <c r="AL80" s="108">
        <v>1789483794.68279</v>
      </c>
      <c r="AM80" s="108">
        <v>13620601.1422322</v>
      </c>
      <c r="AN80" s="108">
        <v>15395616.0253776</v>
      </c>
      <c r="AO80" s="108">
        <v>32331180.2001331</v>
      </c>
      <c r="AP80" s="108">
        <v>45859718.607008398</v>
      </c>
      <c r="AQ80" s="108">
        <v>58861976.5217086</v>
      </c>
      <c r="AR80" s="108">
        <v>60814427.06577</v>
      </c>
      <c r="AS80" s="108">
        <v>48478635.1316972</v>
      </c>
      <c r="AT80" s="109">
        <v>31496488.450528398</v>
      </c>
      <c r="AU80" s="107">
        <v>519065.257039694</v>
      </c>
      <c r="AV80" s="108">
        <v>387702.67220425198</v>
      </c>
      <c r="AW80" s="108">
        <v>767567.94408235198</v>
      </c>
      <c r="AX80" s="108">
        <v>361273.02225898299</v>
      </c>
      <c r="AY80" s="108">
        <v>417380.36684627901</v>
      </c>
      <c r="AZ80" s="108">
        <v>342289.820489056</v>
      </c>
      <c r="BA80" s="109">
        <v>784746.23039841198</v>
      </c>
      <c r="BB80" s="101">
        <v>50.662314312489698</v>
      </c>
      <c r="BC80" s="102">
        <v>51.555520389093999</v>
      </c>
      <c r="BD80" s="102">
        <v>27.752387160171299</v>
      </c>
      <c r="BE80" s="102">
        <v>35.370635274556001</v>
      </c>
      <c r="BF80" s="102">
        <v>9.6839675159835998</v>
      </c>
      <c r="BG80" s="103">
        <v>4.8415373465235998</v>
      </c>
    </row>
    <row r="81" spans="1:59" x14ac:dyDescent="0.2">
      <c r="A81" s="97" t="s">
        <v>860</v>
      </c>
      <c r="B81" s="98" t="s">
        <v>861</v>
      </c>
      <c r="C81" s="99">
        <v>276.02460000000002</v>
      </c>
      <c r="D81" s="100">
        <v>19.742000000000001</v>
      </c>
      <c r="E81" s="101">
        <v>0.05</v>
      </c>
      <c r="F81" s="102">
        <v>-0.39</v>
      </c>
      <c r="G81" s="102">
        <v>0.1</v>
      </c>
      <c r="H81" s="102">
        <v>0.51</v>
      </c>
      <c r="I81" s="102">
        <v>3.97</v>
      </c>
      <c r="J81" s="102">
        <v>3.46</v>
      </c>
      <c r="K81" s="102">
        <v>0.96</v>
      </c>
      <c r="L81" s="102">
        <v>3.93</v>
      </c>
      <c r="M81" s="103">
        <v>2.97</v>
      </c>
      <c r="N81" s="104">
        <v>1</v>
      </c>
      <c r="O81" s="105">
        <v>1</v>
      </c>
      <c r="P81" s="105">
        <v>1</v>
      </c>
      <c r="Q81" s="105">
        <v>1</v>
      </c>
      <c r="R81" s="105">
        <v>5.5840599258070698E-5</v>
      </c>
      <c r="S81" s="105">
        <v>2.10511689245508E-4</v>
      </c>
      <c r="T81" s="105">
        <v>1</v>
      </c>
      <c r="U81" s="105">
        <v>1.56779137291326E-4</v>
      </c>
      <c r="V81" s="106">
        <v>5.9465516001657598E-4</v>
      </c>
      <c r="W81" s="107">
        <v>24103627.361102998</v>
      </c>
      <c r="X81" s="108">
        <v>41177965.660814703</v>
      </c>
      <c r="Y81" s="108">
        <v>30227871.541927699</v>
      </c>
      <c r="Z81" s="108">
        <v>24702325.2348979</v>
      </c>
      <c r="AA81" s="108">
        <v>35982814.8635493</v>
      </c>
      <c r="AB81" s="108">
        <v>7940021.1398024801</v>
      </c>
      <c r="AC81" s="108">
        <v>17311131.6804481</v>
      </c>
      <c r="AD81" s="108">
        <v>31662585.176676199</v>
      </c>
      <c r="AE81" s="108">
        <v>57521944.2528148</v>
      </c>
      <c r="AF81" s="108">
        <v>15975682.435652601</v>
      </c>
      <c r="AG81" s="108">
        <v>16985264.429526702</v>
      </c>
      <c r="AH81" s="108">
        <v>13038996.605220599</v>
      </c>
      <c r="AI81" s="108">
        <v>21084682.101596501</v>
      </c>
      <c r="AJ81" s="108">
        <v>53650744.207761198</v>
      </c>
      <c r="AK81" s="108">
        <v>12508766.8483922</v>
      </c>
      <c r="AL81" s="108">
        <v>12221903.0536322</v>
      </c>
      <c r="AM81" s="108">
        <v>1724231.0142807199</v>
      </c>
      <c r="AN81" s="108">
        <v>1733831.25632047</v>
      </c>
      <c r="AO81" s="108">
        <v>1739473.78803344</v>
      </c>
      <c r="AP81" s="108">
        <v>1202839.50231229</v>
      </c>
      <c r="AQ81" s="108">
        <v>1786521.5850978</v>
      </c>
      <c r="AR81" s="108">
        <v>3057470.1494965199</v>
      </c>
      <c r="AS81" s="108">
        <v>1701098.6605156199</v>
      </c>
      <c r="AT81" s="109">
        <v>1968450.53725749</v>
      </c>
      <c r="AU81" s="107">
        <v>262515.17113797599</v>
      </c>
      <c r="AV81" s="108">
        <v>259015.22095818</v>
      </c>
      <c r="AW81" s="108">
        <v>194839.20947237901</v>
      </c>
      <c r="AX81" s="108">
        <v>199464.42760342101</v>
      </c>
      <c r="AY81" s="108">
        <v>185805.28535077901</v>
      </c>
      <c r="AZ81" s="108">
        <v>225331.42188093299</v>
      </c>
      <c r="BA81" s="109">
        <v>177609.664656156</v>
      </c>
      <c r="BB81" s="101">
        <v>39.183215900568797</v>
      </c>
      <c r="BC81" s="102">
        <v>2.07678799031964</v>
      </c>
      <c r="BD81" s="102">
        <v>84.384751202033598</v>
      </c>
      <c r="BE81" s="102">
        <v>76.338580601038899</v>
      </c>
      <c r="BF81" s="102">
        <v>53.1673321283604</v>
      </c>
      <c r="BG81" s="103">
        <v>29.836180417857399</v>
      </c>
    </row>
    <row r="82" spans="1:59" x14ac:dyDescent="0.2">
      <c r="A82" s="97" t="s">
        <v>868</v>
      </c>
      <c r="B82" s="98" t="s">
        <v>869</v>
      </c>
      <c r="C82" s="99">
        <v>283.09177</v>
      </c>
      <c r="D82" s="100">
        <v>12.313000000000001</v>
      </c>
      <c r="E82" s="101">
        <v>0.47</v>
      </c>
      <c r="F82" s="102">
        <v>-0.22</v>
      </c>
      <c r="G82" s="102">
        <v>-0.23</v>
      </c>
      <c r="H82" s="102">
        <v>1.39</v>
      </c>
      <c r="I82" s="102">
        <v>5.99</v>
      </c>
      <c r="J82" s="102">
        <v>4.5999999999999996</v>
      </c>
      <c r="K82" s="102">
        <v>2.08</v>
      </c>
      <c r="L82" s="102">
        <v>6.69</v>
      </c>
      <c r="M82" s="103">
        <v>4.6100000000000003</v>
      </c>
      <c r="N82" s="104">
        <v>1</v>
      </c>
      <c r="O82" s="105">
        <v>1</v>
      </c>
      <c r="P82" s="105">
        <v>1</v>
      </c>
      <c r="Q82" s="105">
        <v>4.7601779754245598E-4</v>
      </c>
      <c r="R82" s="105">
        <v>3.5581458414566999E-12</v>
      </c>
      <c r="S82" s="105">
        <v>3.8272332217006698E-10</v>
      </c>
      <c r="T82" s="105">
        <v>1.93699984235129E-5</v>
      </c>
      <c r="U82" s="105">
        <v>3.38816154619683E-12</v>
      </c>
      <c r="V82" s="106">
        <v>3.7753800086193203E-10</v>
      </c>
      <c r="W82" s="107">
        <v>299924833.72508401</v>
      </c>
      <c r="X82" s="108">
        <v>465542999.38597703</v>
      </c>
      <c r="Y82" s="108">
        <v>297366742.29588002</v>
      </c>
      <c r="Z82" s="108">
        <v>336098713.59660602</v>
      </c>
      <c r="AA82" s="108">
        <v>304976279.59979498</v>
      </c>
      <c r="AB82" s="108">
        <v>470575027.181665</v>
      </c>
      <c r="AC82" s="108">
        <v>351781430.47283697</v>
      </c>
      <c r="AD82" s="108">
        <v>373223787.22791898</v>
      </c>
      <c r="AE82" s="108">
        <v>120158263.696537</v>
      </c>
      <c r="AF82" s="108">
        <v>94786824.361054406</v>
      </c>
      <c r="AG82" s="108">
        <v>86778085.539082199</v>
      </c>
      <c r="AH82" s="108">
        <v>93805431.742603704</v>
      </c>
      <c r="AI82" s="108">
        <v>136109289.665968</v>
      </c>
      <c r="AJ82" s="108">
        <v>133788424.691994</v>
      </c>
      <c r="AK82" s="108">
        <v>111014884.709892</v>
      </c>
      <c r="AL82" s="108">
        <v>103902636.677081</v>
      </c>
      <c r="AM82" s="108">
        <v>2431609.5942004099</v>
      </c>
      <c r="AN82" s="108">
        <v>2981839.49116201</v>
      </c>
      <c r="AO82" s="108">
        <v>4619718.6581010604</v>
      </c>
      <c r="AP82" s="108">
        <v>4892111.5898585897</v>
      </c>
      <c r="AQ82" s="108">
        <v>5735880.5653482098</v>
      </c>
      <c r="AR82" s="108">
        <v>5369796.3760836404</v>
      </c>
      <c r="AS82" s="108">
        <v>4914108.2111688796</v>
      </c>
      <c r="AT82" s="109">
        <v>3232604.7756418502</v>
      </c>
      <c r="AU82" s="107">
        <v>399780.709500811</v>
      </c>
      <c r="AV82" s="108">
        <v>505758.34041737102</v>
      </c>
      <c r="AW82" s="108">
        <v>392454.68945742899</v>
      </c>
      <c r="AX82" s="108">
        <v>444957.35485640698</v>
      </c>
      <c r="AY82" s="108">
        <v>556837.20568342798</v>
      </c>
      <c r="AZ82" s="108">
        <v>442381.87021714298</v>
      </c>
      <c r="BA82" s="109">
        <v>448005.03249646298</v>
      </c>
      <c r="BB82" s="101">
        <v>28.8651381439076</v>
      </c>
      <c r="BC82" s="102">
        <v>31.875001162343999</v>
      </c>
      <c r="BD82" s="102">
        <v>17.552575295987602</v>
      </c>
      <c r="BE82" s="102">
        <v>18.166366631248199</v>
      </c>
      <c r="BF82" s="102">
        <v>16.344084966553901</v>
      </c>
      <c r="BG82" s="103">
        <v>8.1999645853804708</v>
      </c>
    </row>
    <row r="83" spans="1:59" x14ac:dyDescent="0.2">
      <c r="A83" s="97" t="s">
        <v>876</v>
      </c>
      <c r="B83" s="98" t="s">
        <v>877</v>
      </c>
      <c r="C83" s="99">
        <v>290.04028</v>
      </c>
      <c r="D83" s="100">
        <v>17.823</v>
      </c>
      <c r="E83" s="101">
        <v>0.96</v>
      </c>
      <c r="F83" s="102">
        <v>0.56000000000000005</v>
      </c>
      <c r="G83" s="102">
        <v>0.09</v>
      </c>
      <c r="H83" s="102">
        <v>-1.62</v>
      </c>
      <c r="I83" s="102">
        <v>-0.47</v>
      </c>
      <c r="J83" s="102">
        <v>1.1499999999999999</v>
      </c>
      <c r="K83" s="102">
        <v>-1.22</v>
      </c>
      <c r="L83" s="102">
        <v>0.4</v>
      </c>
      <c r="M83" s="103">
        <v>1.62</v>
      </c>
      <c r="N83" s="104">
        <v>0.31568039916270901</v>
      </c>
      <c r="O83" s="105">
        <v>1</v>
      </c>
      <c r="P83" s="105">
        <v>1</v>
      </c>
      <c r="Q83" s="105">
        <v>2.6046670304058801E-5</v>
      </c>
      <c r="R83" s="105">
        <v>0.28662231188219001</v>
      </c>
      <c r="S83" s="105">
        <v>1.92759309782692E-3</v>
      </c>
      <c r="T83" s="105">
        <v>7.8391154239633495E-3</v>
      </c>
      <c r="U83" s="105">
        <v>0.80173726997318295</v>
      </c>
      <c r="V83" s="106">
        <v>4.73197403210509E-4</v>
      </c>
      <c r="W83" s="107">
        <v>7161444.1591540799</v>
      </c>
      <c r="X83" s="108">
        <v>29733197.033098701</v>
      </c>
      <c r="Y83" s="108">
        <v>10763155.325361701</v>
      </c>
      <c r="Z83" s="108">
        <v>22244275.165920101</v>
      </c>
      <c r="AA83" s="108">
        <v>14409008.6925963</v>
      </c>
      <c r="AB83" s="108">
        <v>23544917.587165099</v>
      </c>
      <c r="AC83" s="108">
        <v>15858282.2916792</v>
      </c>
      <c r="AD83" s="108">
        <v>25381452.190953199</v>
      </c>
      <c r="AE83" s="108">
        <v>65763009.3946428</v>
      </c>
      <c r="AF83" s="108">
        <v>64132766.227528498</v>
      </c>
      <c r="AG83" s="108">
        <v>37929102.524543397</v>
      </c>
      <c r="AH83" s="108">
        <v>49558369.5083744</v>
      </c>
      <c r="AI83" s="108">
        <v>36287664.876797996</v>
      </c>
      <c r="AJ83" s="108">
        <v>66096310.309061103</v>
      </c>
      <c r="AK83" s="108">
        <v>39291855.064339504</v>
      </c>
      <c r="AL83" s="108">
        <v>42384225.136138402</v>
      </c>
      <c r="AM83" s="108">
        <v>15801904.8238321</v>
      </c>
      <c r="AN83" s="108">
        <v>16130887.3607528</v>
      </c>
      <c r="AO83" s="108">
        <v>19375414.918574799</v>
      </c>
      <c r="AP83" s="108">
        <v>15481061.465702301</v>
      </c>
      <c r="AQ83" s="108">
        <v>18045085.024119101</v>
      </c>
      <c r="AR83" s="108">
        <v>25586035.9180113</v>
      </c>
      <c r="AS83" s="108">
        <v>16721502.6031738</v>
      </c>
      <c r="AT83" s="109">
        <v>20984403.671772901</v>
      </c>
      <c r="AU83" s="107">
        <v>50168.159252939004</v>
      </c>
      <c r="AV83" s="108">
        <v>44134.934295503503</v>
      </c>
      <c r="AW83" s="108">
        <v>53496.563766469102</v>
      </c>
      <c r="AX83" s="108">
        <v>63594.878451433098</v>
      </c>
      <c r="AY83" s="108">
        <v>55179.472166787702</v>
      </c>
      <c r="AZ83" s="108">
        <v>56641.8727909925</v>
      </c>
      <c r="BA83" s="109">
        <v>62793.440703710097</v>
      </c>
      <c r="BB83" s="101">
        <v>24.131050952089801</v>
      </c>
      <c r="BC83" s="102">
        <v>8.922838385895</v>
      </c>
      <c r="BD83" s="102">
        <v>20.636118106046499</v>
      </c>
      <c r="BE83" s="102">
        <v>31.276143853207099</v>
      </c>
      <c r="BF83" s="102">
        <v>12.9581908510803</v>
      </c>
      <c r="BG83" s="103">
        <v>32.367706540486303</v>
      </c>
    </row>
    <row r="84" spans="1:59" x14ac:dyDescent="0.2">
      <c r="A84" s="97" t="s">
        <v>883</v>
      </c>
      <c r="B84" s="98" t="s">
        <v>884</v>
      </c>
      <c r="C84" s="99">
        <v>290.12267000000003</v>
      </c>
      <c r="D84" s="100">
        <v>18.295999999999999</v>
      </c>
      <c r="E84" s="101">
        <v>0.02</v>
      </c>
      <c r="F84" s="102">
        <v>0.44</v>
      </c>
      <c r="G84" s="102">
        <v>0.25</v>
      </c>
      <c r="H84" s="102">
        <v>0.75</v>
      </c>
      <c r="I84" s="102">
        <v>-0.79</v>
      </c>
      <c r="J84" s="102">
        <v>-1.54</v>
      </c>
      <c r="K84" s="102">
        <v>0.33</v>
      </c>
      <c r="L84" s="102">
        <v>-1.02</v>
      </c>
      <c r="M84" s="103">
        <v>-1.35</v>
      </c>
      <c r="N84" s="104">
        <v>1</v>
      </c>
      <c r="O84" s="105">
        <v>1</v>
      </c>
      <c r="P84" s="105">
        <v>1</v>
      </c>
      <c r="Q84" s="105">
        <v>0.209175018696558</v>
      </c>
      <c r="R84" s="105">
        <v>0.106695909090049</v>
      </c>
      <c r="S84" s="105">
        <v>8.2807921561369E-4</v>
      </c>
      <c r="T84" s="105">
        <v>1</v>
      </c>
      <c r="U84" s="105">
        <v>4.8891644863101401E-2</v>
      </c>
      <c r="V84" s="106">
        <v>6.0037497825218998E-3</v>
      </c>
      <c r="W84" s="107">
        <v>24180071.171667401</v>
      </c>
      <c r="X84" s="108">
        <v>31296787.853069201</v>
      </c>
      <c r="Y84" s="108">
        <v>22551652.224047001</v>
      </c>
      <c r="Z84" s="108">
        <v>27071667.4805835</v>
      </c>
      <c r="AA84" s="108">
        <v>29533971.6876086</v>
      </c>
      <c r="AB84" s="108">
        <v>25990663.555777799</v>
      </c>
      <c r="AC84" s="108">
        <v>28641192.743806899</v>
      </c>
      <c r="AD84" s="108">
        <v>26546753.052669901</v>
      </c>
      <c r="AE84" s="108">
        <v>18202327.881488599</v>
      </c>
      <c r="AF84" s="108">
        <v>31163019.404929802</v>
      </c>
      <c r="AG84" s="108">
        <v>14807471.596981199</v>
      </c>
      <c r="AH84" s="108">
        <v>16760673.2272486</v>
      </c>
      <c r="AI84" s="108">
        <v>14623902.978840301</v>
      </c>
      <c r="AJ84" s="108">
        <v>22008149.7817415</v>
      </c>
      <c r="AK84" s="108">
        <v>16608616.1590921</v>
      </c>
      <c r="AL84" s="108">
        <v>20611425.176861901</v>
      </c>
      <c r="AM84" s="108">
        <v>29135262.0831143</v>
      </c>
      <c r="AN84" s="108">
        <v>29780572.847905502</v>
      </c>
      <c r="AO84" s="108">
        <v>45813803.163710997</v>
      </c>
      <c r="AP84" s="108">
        <v>49496261.138597101</v>
      </c>
      <c r="AQ84" s="108">
        <v>61612094.967129</v>
      </c>
      <c r="AR84" s="108">
        <v>72537469.538712204</v>
      </c>
      <c r="AS84" s="108">
        <v>45485249.398983203</v>
      </c>
      <c r="AT84" s="109">
        <v>59143182.155225798</v>
      </c>
      <c r="AU84" s="107">
        <v>253695.483053434</v>
      </c>
      <c r="AV84" s="108">
        <v>200470.995886127</v>
      </c>
      <c r="AW84" s="108">
        <v>220539.966305871</v>
      </c>
      <c r="AX84" s="108">
        <v>189509.859370188</v>
      </c>
      <c r="AY84" s="108">
        <v>221561.844309226</v>
      </c>
      <c r="AZ84" s="108">
        <v>195820.060949562</v>
      </c>
      <c r="BA84" s="109">
        <v>201617.212126492</v>
      </c>
      <c r="BB84" s="101">
        <v>34.105470654811597</v>
      </c>
      <c r="BC84" s="102">
        <v>29.135969046168999</v>
      </c>
      <c r="BD84" s="102">
        <v>26.9596198015652</v>
      </c>
      <c r="BE84" s="102">
        <v>10.494035523953499</v>
      </c>
      <c r="BF84" s="102">
        <v>8.7309762349384101</v>
      </c>
      <c r="BG84" s="103">
        <v>12.923158408414499</v>
      </c>
    </row>
    <row r="85" spans="1:59" x14ac:dyDescent="0.2">
      <c r="A85" s="97" t="s">
        <v>890</v>
      </c>
      <c r="B85" s="98" t="s">
        <v>891</v>
      </c>
      <c r="C85" s="99">
        <v>300.20886000000002</v>
      </c>
      <c r="D85" s="100">
        <v>2.2610000000000001</v>
      </c>
      <c r="E85" s="101">
        <v>0.62</v>
      </c>
      <c r="F85" s="102">
        <v>-1.56</v>
      </c>
      <c r="G85" s="102">
        <v>-0.44</v>
      </c>
      <c r="H85" s="102">
        <v>-1.21</v>
      </c>
      <c r="I85" s="102">
        <v>-4.26</v>
      </c>
      <c r="J85" s="102">
        <v>-3.05</v>
      </c>
      <c r="K85" s="102">
        <v>0.97</v>
      </c>
      <c r="L85" s="102">
        <v>-3.2</v>
      </c>
      <c r="M85" s="103">
        <v>-4.17</v>
      </c>
      <c r="N85" s="104">
        <v>1</v>
      </c>
      <c r="O85" s="105">
        <v>1</v>
      </c>
      <c r="P85" s="105">
        <v>1</v>
      </c>
      <c r="Q85" s="105">
        <v>1</v>
      </c>
      <c r="R85" s="105">
        <v>1.4203564954060901E-3</v>
      </c>
      <c r="S85" s="105">
        <v>1.1995873716617599E-2</v>
      </c>
      <c r="T85" s="105">
        <v>1</v>
      </c>
      <c r="U85" s="105">
        <v>3.3073121634449698E-2</v>
      </c>
      <c r="V85" s="106">
        <v>3.2637188919743001E-3</v>
      </c>
      <c r="W85" s="107">
        <v>2908456.87220965</v>
      </c>
      <c r="X85" s="108">
        <v>14283382.482501499</v>
      </c>
      <c r="Y85" s="108">
        <v>3146996.5650121402</v>
      </c>
      <c r="Z85" s="108">
        <v>5309648.9175795596</v>
      </c>
      <c r="AA85" s="108">
        <v>2305030.9163705301</v>
      </c>
      <c r="AB85" s="108">
        <v>3983583.6568304398</v>
      </c>
      <c r="AC85" s="108">
        <v>6756935.5082924701</v>
      </c>
      <c r="AD85" s="108">
        <v>3174654.1135052</v>
      </c>
      <c r="AE85" s="108">
        <v>22839442.6748459</v>
      </c>
      <c r="AF85" s="108">
        <v>3364597.8406324098</v>
      </c>
      <c r="AG85" s="108">
        <v>10977844.934403099</v>
      </c>
      <c r="AH85" s="108">
        <v>2435488.4015188399</v>
      </c>
      <c r="AI85" s="108">
        <v>1277428.4879886201</v>
      </c>
      <c r="AJ85" s="108">
        <v>2304856.1417058101</v>
      </c>
      <c r="AK85" s="108">
        <v>3044691.5982784801</v>
      </c>
      <c r="AL85" s="108">
        <v>2257462.6626088601</v>
      </c>
      <c r="AM85" s="108">
        <v>126003917.571518</v>
      </c>
      <c r="AN85" s="108">
        <v>94334162.460460797</v>
      </c>
      <c r="AO85" s="108">
        <v>33093431.8926498</v>
      </c>
      <c r="AP85" s="108">
        <v>19913759.406870902</v>
      </c>
      <c r="AQ85" s="108">
        <v>77744902.434935197</v>
      </c>
      <c r="AR85" s="108">
        <v>21739155.9592622</v>
      </c>
      <c r="AS85" s="108">
        <v>38322911.1027155</v>
      </c>
      <c r="AT85" s="109">
        <v>63529645.051990703</v>
      </c>
      <c r="AU85" s="107">
        <v>319620.94849739003</v>
      </c>
      <c r="AV85" s="108">
        <v>400895.68626289401</v>
      </c>
      <c r="AW85" s="108">
        <v>562784.63847634196</v>
      </c>
      <c r="AX85" s="108">
        <v>462910.63995512802</v>
      </c>
      <c r="AY85" s="108">
        <v>498999.01695923897</v>
      </c>
      <c r="AZ85" s="108">
        <v>610430.76359883195</v>
      </c>
      <c r="BA85" s="109">
        <v>448161.26555551402</v>
      </c>
      <c r="BB85" s="101">
        <v>71.842915294437404</v>
      </c>
      <c r="BC85" s="102">
        <v>62.559227253580502</v>
      </c>
      <c r="BD85" s="102">
        <v>20.128926601127802</v>
      </c>
      <c r="BE85" s="102">
        <v>103.009166660464</v>
      </c>
      <c r="BF85" s="102">
        <v>76.850519761420998</v>
      </c>
      <c r="BG85" s="103">
        <v>53.353787462012697</v>
      </c>
    </row>
    <row r="86" spans="1:59" x14ac:dyDescent="0.2">
      <c r="A86" s="97" t="s">
        <v>898</v>
      </c>
      <c r="B86" s="98" t="s">
        <v>899</v>
      </c>
      <c r="C86" s="99">
        <v>307.08379000000002</v>
      </c>
      <c r="D86" s="100">
        <v>14.82</v>
      </c>
      <c r="E86" s="101">
        <v>0</v>
      </c>
      <c r="F86" s="102">
        <v>-0.14000000000000001</v>
      </c>
      <c r="G86" s="102">
        <v>-0.16</v>
      </c>
      <c r="H86" s="102">
        <v>0.25</v>
      </c>
      <c r="I86" s="102">
        <v>-0.79</v>
      </c>
      <c r="J86" s="102">
        <v>-1.03</v>
      </c>
      <c r="K86" s="102">
        <v>0.38</v>
      </c>
      <c r="L86" s="102">
        <v>-0.63</v>
      </c>
      <c r="M86" s="103">
        <v>-1.01</v>
      </c>
      <c r="N86" s="104">
        <v>1</v>
      </c>
      <c r="O86" s="105">
        <v>1</v>
      </c>
      <c r="P86" s="105">
        <v>1</v>
      </c>
      <c r="Q86" s="105">
        <v>1</v>
      </c>
      <c r="R86" s="105">
        <v>1.0214458864242E-2</v>
      </c>
      <c r="S86" s="105">
        <v>1.8248922817823701E-3</v>
      </c>
      <c r="T86" s="105">
        <v>1</v>
      </c>
      <c r="U86" s="105">
        <v>6.6919435529189303E-2</v>
      </c>
      <c r="V86" s="106">
        <v>5.8751004702302196E-3</v>
      </c>
      <c r="W86" s="107">
        <v>3847913052.8291302</v>
      </c>
      <c r="X86" s="108">
        <v>6354442458.8842096</v>
      </c>
      <c r="Y86" s="108">
        <v>3737748314.5406098</v>
      </c>
      <c r="Z86" s="108">
        <v>3536153443.9963398</v>
      </c>
      <c r="AA86" s="108">
        <v>4019727352.72609</v>
      </c>
      <c r="AB86" s="108">
        <v>2229788696.77528</v>
      </c>
      <c r="AC86" s="108">
        <v>4097365759.5687399</v>
      </c>
      <c r="AD86" s="108">
        <v>4331207833.8289099</v>
      </c>
      <c r="AE86" s="108">
        <v>3644267292.1311102</v>
      </c>
      <c r="AF86" s="108">
        <v>3539724730.8982201</v>
      </c>
      <c r="AG86" s="108">
        <v>3329913085.2960401</v>
      </c>
      <c r="AH86" s="108">
        <v>2975575697.3361602</v>
      </c>
      <c r="AI86" s="108">
        <v>3308651827.87187</v>
      </c>
      <c r="AJ86" s="108">
        <v>3063239673.2385802</v>
      </c>
      <c r="AK86" s="108">
        <v>3066418768.8903198</v>
      </c>
      <c r="AL86" s="108">
        <v>2894449811.0383601</v>
      </c>
      <c r="AM86" s="108">
        <v>6565578415.1174097</v>
      </c>
      <c r="AN86" s="108">
        <v>6651356300.4990396</v>
      </c>
      <c r="AO86" s="108">
        <v>8869408127.7653999</v>
      </c>
      <c r="AP86" s="108">
        <v>6157062705.25424</v>
      </c>
      <c r="AQ86" s="108">
        <v>6488844761.1998596</v>
      </c>
      <c r="AR86" s="108">
        <v>5687966339.4474602</v>
      </c>
      <c r="AS86" s="108">
        <v>7000048921.94347</v>
      </c>
      <c r="AT86" s="109">
        <v>5988077033.5657396</v>
      </c>
      <c r="AU86" s="107">
        <v>8977049.0868828297</v>
      </c>
      <c r="AV86" s="108">
        <v>17516495.141623601</v>
      </c>
      <c r="AW86" s="108">
        <v>12237463.306794301</v>
      </c>
      <c r="AX86" s="108">
        <v>26498693.514142402</v>
      </c>
      <c r="AY86" s="108">
        <v>9662183.6266109608</v>
      </c>
      <c r="AZ86" s="108">
        <v>13877347.073126299</v>
      </c>
      <c r="BA86" s="109">
        <v>24608885.103501301</v>
      </c>
      <c r="BB86" s="101">
        <v>6.5874006826569298</v>
      </c>
      <c r="BC86" s="102">
        <v>15.423143034323999</v>
      </c>
      <c r="BD86" s="102">
        <v>9.2781293225252703</v>
      </c>
      <c r="BE86" s="102">
        <v>7.1009708494624197</v>
      </c>
      <c r="BF86" s="102">
        <v>41.997665960145298</v>
      </c>
      <c r="BG86" s="103">
        <v>4.1516147502912197</v>
      </c>
    </row>
    <row r="87" spans="1:59" x14ac:dyDescent="0.2">
      <c r="A87" s="97" t="s">
        <v>906</v>
      </c>
      <c r="B87" s="98" t="s">
        <v>907</v>
      </c>
      <c r="C87" s="99">
        <v>322.05642999999998</v>
      </c>
      <c r="D87" s="100">
        <v>11.753</v>
      </c>
      <c r="E87" s="101">
        <v>-0.04</v>
      </c>
      <c r="F87" s="102">
        <v>0.23</v>
      </c>
      <c r="G87" s="102">
        <v>0.1</v>
      </c>
      <c r="H87" s="102">
        <v>-0.74</v>
      </c>
      <c r="I87" s="102">
        <v>-1.97</v>
      </c>
      <c r="J87" s="102">
        <v>-1.23</v>
      </c>
      <c r="K87" s="102">
        <v>-1.01</v>
      </c>
      <c r="L87" s="102">
        <v>-2.11</v>
      </c>
      <c r="M87" s="103">
        <v>-1.1000000000000001</v>
      </c>
      <c r="N87" s="104">
        <v>1</v>
      </c>
      <c r="O87" s="105">
        <v>1</v>
      </c>
      <c r="P87" s="105">
        <v>1</v>
      </c>
      <c r="Q87" s="105">
        <v>0.132735834520154</v>
      </c>
      <c r="R87" s="105">
        <v>1.13435452390426E-4</v>
      </c>
      <c r="S87" s="105">
        <v>5.4509009133204799E-2</v>
      </c>
      <c r="T87" s="105">
        <v>9.6008472300005296E-2</v>
      </c>
      <c r="U87" s="105">
        <v>1.2560717803995801E-4</v>
      </c>
      <c r="V87" s="106">
        <v>8.2578955253321706E-2</v>
      </c>
      <c r="W87" s="107">
        <v>2390715.35324845</v>
      </c>
      <c r="X87" s="108">
        <v>4223235.6176912403</v>
      </c>
      <c r="Y87" s="108">
        <v>3278946.97578979</v>
      </c>
      <c r="Z87" s="108">
        <v>1952648.4591899901</v>
      </c>
      <c r="AA87" s="108">
        <v>2965460.3806005199</v>
      </c>
      <c r="AB87" s="108">
        <v>2450104.2524939701</v>
      </c>
      <c r="AC87" s="108">
        <v>1654991.40856442</v>
      </c>
      <c r="AD87" s="108">
        <v>2745600.7105975798</v>
      </c>
      <c r="AE87" s="108">
        <v>6581803.8651211504</v>
      </c>
      <c r="AF87" s="108">
        <v>7129088.6316307504</v>
      </c>
      <c r="AG87" s="108">
        <v>3882687.8187936102</v>
      </c>
      <c r="AH87" s="108">
        <v>5112737.35317853</v>
      </c>
      <c r="AI87" s="108">
        <v>4081676.67348425</v>
      </c>
      <c r="AJ87" s="108">
        <v>4414911.7269267803</v>
      </c>
      <c r="AK87" s="108">
        <v>4853134.2719367603</v>
      </c>
      <c r="AL87" s="108">
        <v>5337213.7862062901</v>
      </c>
      <c r="AM87" s="108">
        <v>6997734.49051343</v>
      </c>
      <c r="AN87" s="108">
        <v>6759116.1639043596</v>
      </c>
      <c r="AO87" s="108">
        <v>12876196.2136134</v>
      </c>
      <c r="AP87" s="108">
        <v>10309165.3648858</v>
      </c>
      <c r="AQ87" s="108">
        <v>11869187.906759501</v>
      </c>
      <c r="AR87" s="108">
        <v>15938163.278816899</v>
      </c>
      <c r="AS87" s="108">
        <v>9099626.6766136792</v>
      </c>
      <c r="AT87" s="109">
        <v>12161637.5222544</v>
      </c>
      <c r="AU87" s="107">
        <v>69488.806167777904</v>
      </c>
      <c r="AV87" s="108">
        <v>93749.210383620099</v>
      </c>
      <c r="AW87" s="108">
        <v>107898.932308444</v>
      </c>
      <c r="AX87" s="108">
        <v>103215.872659093</v>
      </c>
      <c r="AY87" s="108">
        <v>114795.159987903</v>
      </c>
      <c r="AZ87" s="108">
        <v>117404.50623127</v>
      </c>
      <c r="BA87" s="109">
        <v>89987.346711400998</v>
      </c>
      <c r="BB87" s="101">
        <v>33.8596705205834</v>
      </c>
      <c r="BC87" s="102">
        <v>26.165199067258801</v>
      </c>
      <c r="BD87" s="102">
        <v>21.0208175742634</v>
      </c>
      <c r="BE87" s="102">
        <v>25.323900336618401</v>
      </c>
      <c r="BF87" s="102">
        <v>34.354603317426502</v>
      </c>
      <c r="BG87" s="103">
        <v>27.745399968737399</v>
      </c>
    </row>
    <row r="88" spans="1:59" x14ac:dyDescent="0.2">
      <c r="A88" s="97" t="s">
        <v>913</v>
      </c>
      <c r="B88" s="98" t="s">
        <v>914</v>
      </c>
      <c r="C88" s="99">
        <v>323.05185999999998</v>
      </c>
      <c r="D88" s="100">
        <v>17.158000000000001</v>
      </c>
      <c r="E88" s="101">
        <v>-0.24</v>
      </c>
      <c r="F88" s="102">
        <v>0.04</v>
      </c>
      <c r="G88" s="102">
        <v>-0.15</v>
      </c>
      <c r="H88" s="102">
        <v>-1.05</v>
      </c>
      <c r="I88" s="102">
        <v>0.43</v>
      </c>
      <c r="J88" s="102">
        <v>1.48</v>
      </c>
      <c r="K88" s="102">
        <v>-1.33</v>
      </c>
      <c r="L88" s="102">
        <v>0.34</v>
      </c>
      <c r="M88" s="103">
        <v>1.67</v>
      </c>
      <c r="N88" s="104">
        <v>1</v>
      </c>
      <c r="O88" s="105">
        <v>1</v>
      </c>
      <c r="P88" s="105">
        <v>1</v>
      </c>
      <c r="Q88" s="105">
        <v>1.2180799483624801E-2</v>
      </c>
      <c r="R88" s="105">
        <v>0.30668416043276098</v>
      </c>
      <c r="S88" s="105">
        <v>1.87002131847186E-4</v>
      </c>
      <c r="T88" s="105">
        <v>4.0238139105879698E-3</v>
      </c>
      <c r="U88" s="105">
        <v>0.73969649321352804</v>
      </c>
      <c r="V88" s="106">
        <v>2.24182961952833E-4</v>
      </c>
      <c r="W88" s="107">
        <v>186562536.24973401</v>
      </c>
      <c r="X88" s="108">
        <v>290224730.718642</v>
      </c>
      <c r="Y88" s="108">
        <v>197705632.40416601</v>
      </c>
      <c r="Z88" s="108">
        <v>157395223.246609</v>
      </c>
      <c r="AA88" s="108">
        <v>215947625.396718</v>
      </c>
      <c r="AB88" s="108">
        <v>149334650.23848099</v>
      </c>
      <c r="AC88" s="108">
        <v>182048815.94956699</v>
      </c>
      <c r="AD88" s="108">
        <v>168268554.00741401</v>
      </c>
      <c r="AE88" s="108">
        <v>451565659.55078</v>
      </c>
      <c r="AF88" s="108">
        <v>462373965.87243599</v>
      </c>
      <c r="AG88" s="108">
        <v>400245286.72986901</v>
      </c>
      <c r="AH88" s="108">
        <v>343370892.859393</v>
      </c>
      <c r="AI88" s="108">
        <v>321134704.55940402</v>
      </c>
      <c r="AJ88" s="108">
        <v>379011423.36905497</v>
      </c>
      <c r="AK88" s="108">
        <v>395734828.34712499</v>
      </c>
      <c r="AL88" s="108">
        <v>439252128.96938699</v>
      </c>
      <c r="AM88" s="108">
        <v>100317180.509022</v>
      </c>
      <c r="AN88" s="108">
        <v>105950216.28709801</v>
      </c>
      <c r="AO88" s="108">
        <v>142859326.521624</v>
      </c>
      <c r="AP88" s="108">
        <v>139524967.49928001</v>
      </c>
      <c r="AQ88" s="108">
        <v>154573255.19745901</v>
      </c>
      <c r="AR88" s="108">
        <v>226553361.28401899</v>
      </c>
      <c r="AS88" s="108">
        <v>142594895.14874199</v>
      </c>
      <c r="AT88" s="109">
        <v>117504528.004935</v>
      </c>
      <c r="AU88" s="107">
        <v>298688.61367871898</v>
      </c>
      <c r="AV88" s="108">
        <v>280740.65043801803</v>
      </c>
      <c r="AW88" s="108">
        <v>271209.05971947801</v>
      </c>
      <c r="AX88" s="108">
        <v>318291.70146130602</v>
      </c>
      <c r="AY88" s="108">
        <v>398189.297312868</v>
      </c>
      <c r="AZ88" s="108">
        <v>273727.03097551502</v>
      </c>
      <c r="BA88" s="109">
        <v>262579.40770628402</v>
      </c>
      <c r="BB88" s="101">
        <v>37.037181354950199</v>
      </c>
      <c r="BC88" s="102">
        <v>17.6500406733416</v>
      </c>
      <c r="BD88" s="102">
        <v>13.441465307071001</v>
      </c>
      <c r="BE88" s="102">
        <v>13.693595686730999</v>
      </c>
      <c r="BF88" s="102">
        <v>34.709215318847399</v>
      </c>
      <c r="BG88" s="103">
        <v>7.7196784528567299</v>
      </c>
    </row>
    <row r="89" spans="1:59" x14ac:dyDescent="0.2">
      <c r="A89" s="97" t="s">
        <v>921</v>
      </c>
      <c r="B89" s="98" t="s">
        <v>922</v>
      </c>
      <c r="C89" s="99">
        <v>324.03582</v>
      </c>
      <c r="D89" s="100">
        <v>15.906000000000001</v>
      </c>
      <c r="E89" s="101">
        <v>-0.03</v>
      </c>
      <c r="F89" s="102">
        <v>0.11</v>
      </c>
      <c r="G89" s="102">
        <v>-0.03</v>
      </c>
      <c r="H89" s="102">
        <v>-1.4</v>
      </c>
      <c r="I89" s="102">
        <v>0.15</v>
      </c>
      <c r="J89" s="102">
        <v>1.55</v>
      </c>
      <c r="K89" s="102">
        <v>-1.53</v>
      </c>
      <c r="L89" s="102">
        <v>0.15</v>
      </c>
      <c r="M89" s="103">
        <v>1.68</v>
      </c>
      <c r="N89" s="104">
        <v>1</v>
      </c>
      <c r="O89" s="105">
        <v>1</v>
      </c>
      <c r="P89" s="105">
        <v>1</v>
      </c>
      <c r="Q89" s="105">
        <v>1.37509980390001E-3</v>
      </c>
      <c r="R89" s="105">
        <v>0.91939782203476805</v>
      </c>
      <c r="S89" s="105">
        <v>1.3535636446204599E-4</v>
      </c>
      <c r="T89" s="105">
        <v>1.3861447084166101E-3</v>
      </c>
      <c r="U89" s="105">
        <v>1</v>
      </c>
      <c r="V89" s="106">
        <v>2.07339629796458E-4</v>
      </c>
      <c r="W89" s="107">
        <v>365881162.62974501</v>
      </c>
      <c r="X89" s="108">
        <v>586046767.78493595</v>
      </c>
      <c r="Y89" s="108">
        <v>472314381.108688</v>
      </c>
      <c r="Z89" s="108">
        <v>371836686.33203298</v>
      </c>
      <c r="AA89" s="108">
        <v>433969755.43314099</v>
      </c>
      <c r="AB89" s="108">
        <v>413336272.28858501</v>
      </c>
      <c r="AC89" s="108">
        <v>349844525.94674498</v>
      </c>
      <c r="AD89" s="108">
        <v>366508218.71372801</v>
      </c>
      <c r="AE89" s="108">
        <v>1234073423.5441101</v>
      </c>
      <c r="AF89" s="108">
        <v>1225368003.8071499</v>
      </c>
      <c r="AG89" s="108">
        <v>945503838.81748295</v>
      </c>
      <c r="AH89" s="108">
        <v>1024306588.5713201</v>
      </c>
      <c r="AI89" s="108">
        <v>981021846.993572</v>
      </c>
      <c r="AJ89" s="108">
        <v>1044962398.87412</v>
      </c>
      <c r="AK89" s="108">
        <v>1127507088.54635</v>
      </c>
      <c r="AL89" s="108">
        <v>1238175934.7169299</v>
      </c>
      <c r="AM89" s="108">
        <v>192020313.52463099</v>
      </c>
      <c r="AN89" s="108">
        <v>211716342.21190599</v>
      </c>
      <c r="AO89" s="108">
        <v>353066194.28736198</v>
      </c>
      <c r="AP89" s="108">
        <v>388176877.83124799</v>
      </c>
      <c r="AQ89" s="108">
        <v>378272068.954207</v>
      </c>
      <c r="AR89" s="108">
        <v>554078814.51983297</v>
      </c>
      <c r="AS89" s="108">
        <v>367198226.961918</v>
      </c>
      <c r="AT89" s="109">
        <v>318943985.38834298</v>
      </c>
      <c r="AU89" s="107">
        <v>264757.207926006</v>
      </c>
      <c r="AV89" s="108">
        <v>274676.473153434</v>
      </c>
      <c r="AW89" s="108">
        <v>453071.278623764</v>
      </c>
      <c r="AX89" s="108">
        <v>411567.90481655602</v>
      </c>
      <c r="AY89" s="108">
        <v>479297.93063432002</v>
      </c>
      <c r="AZ89" s="108">
        <v>280201.415024193</v>
      </c>
      <c r="BA89" s="109">
        <v>434645.18620739999</v>
      </c>
      <c r="BB89" s="101">
        <v>38.997602305357098</v>
      </c>
      <c r="BC89" s="102">
        <v>27.1783832947213</v>
      </c>
      <c r="BD89" s="102">
        <v>10.081955995564501</v>
      </c>
      <c r="BE89" s="102">
        <v>12.4717132332134</v>
      </c>
      <c r="BF89" s="102">
        <v>23.760048925473701</v>
      </c>
      <c r="BG89" s="103">
        <v>14.1964572466792</v>
      </c>
    </row>
    <row r="90" spans="1:59" x14ac:dyDescent="0.2">
      <c r="A90" s="97" t="s">
        <v>928</v>
      </c>
      <c r="B90" s="98" t="s">
        <v>929</v>
      </c>
      <c r="C90" s="99">
        <v>339.99599999999998</v>
      </c>
      <c r="D90" s="100">
        <v>20.585999999999999</v>
      </c>
      <c r="E90" s="101">
        <v>-0.47</v>
      </c>
      <c r="F90" s="102">
        <v>-0.03</v>
      </c>
      <c r="G90" s="102">
        <v>0.47</v>
      </c>
      <c r="H90" s="102">
        <v>-2.61</v>
      </c>
      <c r="I90" s="102">
        <v>-1.28</v>
      </c>
      <c r="J90" s="102">
        <v>1.33</v>
      </c>
      <c r="K90" s="102">
        <v>-3.05</v>
      </c>
      <c r="L90" s="102">
        <v>-2.2200000000000002</v>
      </c>
      <c r="M90" s="103">
        <v>0.83</v>
      </c>
      <c r="N90" s="104">
        <v>1</v>
      </c>
      <c r="O90" s="105">
        <v>1</v>
      </c>
      <c r="P90" s="105">
        <v>1</v>
      </c>
      <c r="Q90" s="105">
        <v>1.4232407005723099E-3</v>
      </c>
      <c r="R90" s="105">
        <v>0.152630916458874</v>
      </c>
      <c r="S90" s="105">
        <v>0.24596867604714601</v>
      </c>
      <c r="T90" s="105">
        <v>3.41493921035853E-4</v>
      </c>
      <c r="U90" s="105">
        <v>1.4426517564749599E-2</v>
      </c>
      <c r="V90" s="106">
        <v>0.48461135764095098</v>
      </c>
      <c r="W90" s="107">
        <v>16432687.287898101</v>
      </c>
      <c r="X90" s="108">
        <v>44066034.5470175</v>
      </c>
      <c r="Y90" s="108">
        <v>28177731.074442901</v>
      </c>
      <c r="Z90" s="108">
        <v>12244679.3159323</v>
      </c>
      <c r="AA90" s="108">
        <v>52078978.529494002</v>
      </c>
      <c r="AB90" s="108">
        <v>14414045.3992275</v>
      </c>
      <c r="AC90" s="108">
        <v>32824533.7730124</v>
      </c>
      <c r="AD90" s="108">
        <v>29596116.991789602</v>
      </c>
      <c r="AE90" s="108">
        <v>179242473.436822</v>
      </c>
      <c r="AF90" s="108">
        <v>177484159.15607601</v>
      </c>
      <c r="AG90" s="108">
        <v>193552163.31253299</v>
      </c>
      <c r="AH90" s="108">
        <v>187064767.90143901</v>
      </c>
      <c r="AI90" s="108">
        <v>147356671.63243899</v>
      </c>
      <c r="AJ90" s="108">
        <v>137680126.266588</v>
      </c>
      <c r="AK90" s="108">
        <v>217802395.181128</v>
      </c>
      <c r="AL90" s="108">
        <v>200071304.33388299</v>
      </c>
      <c r="AM90" s="108">
        <v>108175925.692996</v>
      </c>
      <c r="AN90" s="108">
        <v>149874602.97366199</v>
      </c>
      <c r="AO90" s="108">
        <v>83518342.658919096</v>
      </c>
      <c r="AP90" s="108">
        <v>38339924.802656896</v>
      </c>
      <c r="AQ90" s="108">
        <v>64255975.313752398</v>
      </c>
      <c r="AR90" s="108">
        <v>163523457.40473899</v>
      </c>
      <c r="AS90" s="108">
        <v>57128914.447720602</v>
      </c>
      <c r="AT90" s="109">
        <v>54491425.9976485</v>
      </c>
      <c r="AU90" s="107">
        <v>442394.36988118401</v>
      </c>
      <c r="AV90" s="108">
        <v>667243.29327305895</v>
      </c>
      <c r="AW90" s="108">
        <v>454937.63196481799</v>
      </c>
      <c r="AX90" s="108">
        <v>569414.05202004104</v>
      </c>
      <c r="AY90" s="108">
        <v>1847975.6976008101</v>
      </c>
      <c r="AZ90" s="108">
        <v>1161020.02328889</v>
      </c>
      <c r="BA90" s="109">
        <v>429893.54690188699</v>
      </c>
      <c r="BB90" s="101">
        <v>63.269372749527797</v>
      </c>
      <c r="BC90" s="102">
        <v>29.183459183162199</v>
      </c>
      <c r="BD90" s="102">
        <v>15.3243263808832</v>
      </c>
      <c r="BE90" s="102">
        <v>15.951865306318499</v>
      </c>
      <c r="BF90" s="102">
        <v>59.1117181052538</v>
      </c>
      <c r="BG90" s="103">
        <v>45.817171152423299</v>
      </c>
    </row>
    <row r="91" spans="1:59" x14ac:dyDescent="0.2">
      <c r="A91" s="97" t="s">
        <v>935</v>
      </c>
      <c r="B91" s="98" t="s">
        <v>936</v>
      </c>
      <c r="C91" s="99">
        <v>347.06306999999998</v>
      </c>
      <c r="D91" s="100">
        <v>14.225</v>
      </c>
      <c r="E91" s="101">
        <v>-0.12</v>
      </c>
      <c r="F91" s="102">
        <v>0.04</v>
      </c>
      <c r="G91" s="102">
        <v>0.18</v>
      </c>
      <c r="H91" s="102">
        <v>0.79</v>
      </c>
      <c r="I91" s="102">
        <v>1.67</v>
      </c>
      <c r="J91" s="102">
        <v>0.88</v>
      </c>
      <c r="K91" s="102">
        <v>0.63</v>
      </c>
      <c r="L91" s="102">
        <v>1.37</v>
      </c>
      <c r="M91" s="103">
        <v>0.74</v>
      </c>
      <c r="N91" s="104">
        <v>1</v>
      </c>
      <c r="O91" s="105">
        <v>1</v>
      </c>
      <c r="P91" s="105">
        <v>1</v>
      </c>
      <c r="Q91" s="105">
        <v>7.40073376189892E-2</v>
      </c>
      <c r="R91" s="105">
        <v>1.98904552649852E-5</v>
      </c>
      <c r="S91" s="105">
        <v>1.54461598756613E-2</v>
      </c>
      <c r="T91" s="105">
        <v>9.7762118286686003E-2</v>
      </c>
      <c r="U91" s="105">
        <v>9.2046718059107799E-5</v>
      </c>
      <c r="V91" s="106">
        <v>6.00537678121041E-2</v>
      </c>
      <c r="W91" s="107">
        <v>9346364849.8731499</v>
      </c>
      <c r="X91" s="108">
        <v>13011023339.609501</v>
      </c>
      <c r="Y91" s="108">
        <v>9729562399.2295494</v>
      </c>
      <c r="Z91" s="108">
        <v>9061652771.8898697</v>
      </c>
      <c r="AA91" s="108">
        <v>10078384678.623501</v>
      </c>
      <c r="AB91" s="108">
        <v>8420618885.5795403</v>
      </c>
      <c r="AC91" s="108">
        <v>8173235660.6630402</v>
      </c>
      <c r="AD91" s="108">
        <v>8458605962.1082897</v>
      </c>
      <c r="AE91" s="108">
        <v>7017350590.5254698</v>
      </c>
      <c r="AF91" s="108">
        <v>6563899582.9375696</v>
      </c>
      <c r="AG91" s="108">
        <v>5094147898.8403597</v>
      </c>
      <c r="AH91" s="108">
        <v>5223414706.3575201</v>
      </c>
      <c r="AI91" s="108">
        <v>4233237333.2823901</v>
      </c>
      <c r="AJ91" s="108">
        <v>5558717273.0218201</v>
      </c>
      <c r="AK91" s="108">
        <v>5955641633.4545097</v>
      </c>
      <c r="AL91" s="108">
        <v>5782840184.15804</v>
      </c>
      <c r="AM91" s="108">
        <v>2054936887.81703</v>
      </c>
      <c r="AN91" s="108">
        <v>2203947406.2831602</v>
      </c>
      <c r="AO91" s="108">
        <v>2923930491.3849001</v>
      </c>
      <c r="AP91" s="108">
        <v>3640816843.5402899</v>
      </c>
      <c r="AQ91" s="108">
        <v>3521051772.6304998</v>
      </c>
      <c r="AR91" s="108">
        <v>5011368256.9201002</v>
      </c>
      <c r="AS91" s="108">
        <v>3066046197.13937</v>
      </c>
      <c r="AT91" s="109">
        <v>3147319424.2300401</v>
      </c>
      <c r="AU91" s="107">
        <v>5647519.0682855798</v>
      </c>
      <c r="AV91" s="108">
        <v>1959865.3770534601</v>
      </c>
      <c r="AW91" s="108">
        <v>4262969.2559249196</v>
      </c>
      <c r="AX91" s="108">
        <v>2357888.4819706399</v>
      </c>
      <c r="AY91" s="108">
        <v>3808029.9255010602</v>
      </c>
      <c r="AZ91" s="108">
        <v>4941284.8122533802</v>
      </c>
      <c r="BA91" s="109">
        <v>2429304.0631662402</v>
      </c>
      <c r="BB91" s="101">
        <v>33.426419094580503</v>
      </c>
      <c r="BC91" s="102">
        <v>21.2037467602362</v>
      </c>
      <c r="BD91" s="102">
        <v>9.8504241520119393</v>
      </c>
      <c r="BE91" s="102">
        <v>21.3662956792854</v>
      </c>
      <c r="BF91" s="102">
        <v>22.609439019277399</v>
      </c>
      <c r="BG91" s="103">
        <v>8.8756828466230306</v>
      </c>
    </row>
    <row r="92" spans="1:59" x14ac:dyDescent="0.2">
      <c r="A92" s="97" t="s">
        <v>941</v>
      </c>
      <c r="B92" s="98" t="s">
        <v>942</v>
      </c>
      <c r="C92" s="99">
        <v>348.04709000000003</v>
      </c>
      <c r="D92" s="100">
        <v>16.753</v>
      </c>
      <c r="E92" s="101">
        <v>-0.06</v>
      </c>
      <c r="F92" s="102">
        <v>0.05</v>
      </c>
      <c r="G92" s="102">
        <v>0.2</v>
      </c>
      <c r="H92" s="102">
        <v>-0.6</v>
      </c>
      <c r="I92" s="102">
        <v>3.11</v>
      </c>
      <c r="J92" s="102">
        <v>3.71</v>
      </c>
      <c r="K92" s="102">
        <v>-0.71</v>
      </c>
      <c r="L92" s="102">
        <v>2.85</v>
      </c>
      <c r="M92" s="103">
        <v>3.55</v>
      </c>
      <c r="N92" s="104">
        <v>1</v>
      </c>
      <c r="O92" s="105">
        <v>1</v>
      </c>
      <c r="P92" s="105">
        <v>1</v>
      </c>
      <c r="Q92" s="105">
        <v>0.55977973217366706</v>
      </c>
      <c r="R92" s="105">
        <v>9.49299690803647E-9</v>
      </c>
      <c r="S92" s="105">
        <v>6.3434904967740702E-9</v>
      </c>
      <c r="T92" s="105">
        <v>7.0084493293236197E-2</v>
      </c>
      <c r="U92" s="105">
        <v>2.0985577821676901E-8</v>
      </c>
      <c r="V92" s="106">
        <v>3.23572274856374E-9</v>
      </c>
      <c r="W92" s="107">
        <v>1633789977.40323</v>
      </c>
      <c r="X92" s="108">
        <v>2252135009.9769902</v>
      </c>
      <c r="Y92" s="108">
        <v>1821793038.78916</v>
      </c>
      <c r="Z92" s="108">
        <v>1135485002.7141199</v>
      </c>
      <c r="AA92" s="108">
        <v>1809284306.7147</v>
      </c>
      <c r="AB92" s="108">
        <v>2227713188.3835101</v>
      </c>
      <c r="AC92" s="108">
        <v>2186710234.5141301</v>
      </c>
      <c r="AD92" s="108">
        <v>1252329496.36623</v>
      </c>
      <c r="AE92" s="108">
        <v>2120907771.03055</v>
      </c>
      <c r="AF92" s="108">
        <v>3190149551.4636998</v>
      </c>
      <c r="AG92" s="108">
        <v>2950876198.6406698</v>
      </c>
      <c r="AH92" s="108">
        <v>2490884522.7325301</v>
      </c>
      <c r="AI92" s="108">
        <v>2720430840.66611</v>
      </c>
      <c r="AJ92" s="108">
        <v>2416604560.1066198</v>
      </c>
      <c r="AK92" s="108">
        <v>2781966547.2430701</v>
      </c>
      <c r="AL92" s="108">
        <v>3435957003.5065899</v>
      </c>
      <c r="AM92" s="108">
        <v>219242108.61266199</v>
      </c>
      <c r="AN92" s="108">
        <v>255240868.06410101</v>
      </c>
      <c r="AO92" s="108">
        <v>243048270.06453201</v>
      </c>
      <c r="AP92" s="108">
        <v>239319129.81176201</v>
      </c>
      <c r="AQ92" s="108">
        <v>194438454.39224699</v>
      </c>
      <c r="AR92" s="108">
        <v>244044183.39853299</v>
      </c>
      <c r="AS92" s="108">
        <v>202240108.39199999</v>
      </c>
      <c r="AT92" s="109">
        <v>137352077.25334701</v>
      </c>
      <c r="AU92" s="107">
        <v>913620.36382113001</v>
      </c>
      <c r="AV92" s="108">
        <v>283580.44503834902</v>
      </c>
      <c r="AW92" s="108">
        <v>1580372.3477894401</v>
      </c>
      <c r="AX92" s="108">
        <v>702400.00799098704</v>
      </c>
      <c r="AY92" s="108">
        <v>960671.03410600196</v>
      </c>
      <c r="AZ92" s="108">
        <v>268380.06463934702</v>
      </c>
      <c r="BA92" s="109">
        <v>379674.36124769697</v>
      </c>
      <c r="BB92" s="101">
        <v>25.0389941234106</v>
      </c>
      <c r="BC92" s="102">
        <v>10.023826619669199</v>
      </c>
      <c r="BD92" s="102">
        <v>17.586081713148399</v>
      </c>
      <c r="BE92" s="102">
        <v>13.685754196085</v>
      </c>
      <c r="BF92" s="102">
        <v>35.288926828046499</v>
      </c>
      <c r="BG92" s="103">
        <v>12.470575398955701</v>
      </c>
    </row>
    <row r="93" spans="1:59" x14ac:dyDescent="0.2">
      <c r="A93" s="97" t="s">
        <v>949</v>
      </c>
      <c r="B93" s="98" t="s">
        <v>950</v>
      </c>
      <c r="C93" s="99">
        <v>363.05804999999998</v>
      </c>
      <c r="D93" s="100">
        <v>18.166</v>
      </c>
      <c r="E93" s="101">
        <v>0.06</v>
      </c>
      <c r="F93" s="102">
        <v>0.03</v>
      </c>
      <c r="G93" s="102">
        <v>0.01</v>
      </c>
      <c r="H93" s="102">
        <v>0.24</v>
      </c>
      <c r="I93" s="102">
        <v>2.23</v>
      </c>
      <c r="J93" s="102">
        <v>1.99</v>
      </c>
      <c r="K93" s="102">
        <v>0.26</v>
      </c>
      <c r="L93" s="102">
        <v>2.27</v>
      </c>
      <c r="M93" s="103">
        <v>2.0099999999999998</v>
      </c>
      <c r="N93" s="104">
        <v>1</v>
      </c>
      <c r="O93" s="105">
        <v>1</v>
      </c>
      <c r="P93" s="105">
        <v>1</v>
      </c>
      <c r="Q93" s="105">
        <v>1</v>
      </c>
      <c r="R93" s="105">
        <v>3.64408651503837E-7</v>
      </c>
      <c r="S93" s="105">
        <v>3.92763295589283E-6</v>
      </c>
      <c r="T93" s="105">
        <v>0.83324115882702299</v>
      </c>
      <c r="U93" s="105">
        <v>2.2930043078652199E-7</v>
      </c>
      <c r="V93" s="106">
        <v>7.2382342301443601E-6</v>
      </c>
      <c r="W93" s="107">
        <v>803756472.19196498</v>
      </c>
      <c r="X93" s="108">
        <v>1242256549.8723199</v>
      </c>
      <c r="Y93" s="108">
        <v>839827782.55045402</v>
      </c>
      <c r="Z93" s="108">
        <v>840717144.97292495</v>
      </c>
      <c r="AA93" s="108">
        <v>833963017.34170103</v>
      </c>
      <c r="AB93" s="108">
        <v>881712980.01313102</v>
      </c>
      <c r="AC93" s="108">
        <v>864068333.95924795</v>
      </c>
      <c r="AD93" s="108">
        <v>858985876.80390298</v>
      </c>
      <c r="AE93" s="108">
        <v>796474719.84601295</v>
      </c>
      <c r="AF93" s="108">
        <v>798659411.851861</v>
      </c>
      <c r="AG93" s="108">
        <v>708257097.11431599</v>
      </c>
      <c r="AH93" s="108">
        <v>611526209.51515806</v>
      </c>
      <c r="AI93" s="108">
        <v>653175543.47525299</v>
      </c>
      <c r="AJ93" s="108">
        <v>663011436.04658198</v>
      </c>
      <c r="AK93" s="108">
        <v>713782142.30348599</v>
      </c>
      <c r="AL93" s="108">
        <v>793942951.34437597</v>
      </c>
      <c r="AM93" s="108">
        <v>114825872.142004</v>
      </c>
      <c r="AN93" s="108">
        <v>117548569.589111</v>
      </c>
      <c r="AO93" s="108">
        <v>181445476.71071801</v>
      </c>
      <c r="AP93" s="108">
        <v>195274479.35662299</v>
      </c>
      <c r="AQ93" s="108">
        <v>225506810.178574</v>
      </c>
      <c r="AR93" s="108">
        <v>282884009.82886398</v>
      </c>
      <c r="AS93" s="108">
        <v>175972450.13486299</v>
      </c>
      <c r="AT93" s="109">
        <v>165396615.40483499</v>
      </c>
      <c r="AU93" s="107">
        <v>765890.782166905</v>
      </c>
      <c r="AV93" s="108">
        <v>535198.53439185803</v>
      </c>
      <c r="AW93" s="108">
        <v>1098171.61271894</v>
      </c>
      <c r="AX93" s="108">
        <v>617617.79560586798</v>
      </c>
      <c r="AY93" s="108">
        <v>236907.34309502799</v>
      </c>
      <c r="AZ93" s="108">
        <v>871788.71285362204</v>
      </c>
      <c r="BA93" s="109">
        <v>889170.24169272895</v>
      </c>
      <c r="BB93" s="101">
        <v>36.549516574181297</v>
      </c>
      <c r="BC93" s="102">
        <v>26.0887281296034</v>
      </c>
      <c r="BD93" s="102">
        <v>13.1437087213735</v>
      </c>
      <c r="BE93" s="102">
        <v>8.2300261042191991</v>
      </c>
      <c r="BF93" s="102">
        <v>20.046427537181899</v>
      </c>
      <c r="BG93" s="103">
        <v>2.9684118051296098</v>
      </c>
    </row>
    <row r="94" spans="1:59" x14ac:dyDescent="0.2">
      <c r="A94" s="97" t="s">
        <v>957</v>
      </c>
      <c r="B94" s="98" t="s">
        <v>958</v>
      </c>
      <c r="C94" s="99">
        <v>376.13841000000002</v>
      </c>
      <c r="D94" s="100">
        <v>7.649</v>
      </c>
      <c r="E94" s="101">
        <v>0.26</v>
      </c>
      <c r="F94" s="102">
        <v>0.09</v>
      </c>
      <c r="G94" s="102">
        <v>-0.4</v>
      </c>
      <c r="H94" s="102">
        <v>0.03</v>
      </c>
      <c r="I94" s="102">
        <v>-0.64</v>
      </c>
      <c r="J94" s="102">
        <v>-0.67</v>
      </c>
      <c r="K94" s="102">
        <v>0.2</v>
      </c>
      <c r="L94" s="102">
        <v>0.02</v>
      </c>
      <c r="M94" s="103">
        <v>-0.18</v>
      </c>
      <c r="N94" s="104">
        <v>1</v>
      </c>
      <c r="O94" s="105">
        <v>1</v>
      </c>
      <c r="P94" s="105">
        <v>1</v>
      </c>
      <c r="Q94" s="105">
        <v>1</v>
      </c>
      <c r="R94" s="105">
        <v>4.4770706898487098E-2</v>
      </c>
      <c r="S94" s="105">
        <v>8.7179999178808601E-2</v>
      </c>
      <c r="T94" s="105">
        <v>1</v>
      </c>
      <c r="U94" s="105">
        <v>1</v>
      </c>
      <c r="V94" s="106">
        <v>1</v>
      </c>
      <c r="W94" s="107">
        <v>6079073.5243416801</v>
      </c>
      <c r="X94" s="108">
        <v>8954888.26882907</v>
      </c>
      <c r="Y94" s="108">
        <v>7606244.9646429401</v>
      </c>
      <c r="Z94" s="108">
        <v>7757366.0552551001</v>
      </c>
      <c r="AA94" s="108">
        <v>6394604.6717445897</v>
      </c>
      <c r="AB94" s="108">
        <v>9678919.3799183499</v>
      </c>
      <c r="AC94" s="108">
        <v>7575839.8492510803</v>
      </c>
      <c r="AD94" s="108">
        <v>7615706.72487895</v>
      </c>
      <c r="AE94" s="108">
        <v>8451787.9255617894</v>
      </c>
      <c r="AF94" s="108">
        <v>8871072.9334545303</v>
      </c>
      <c r="AG94" s="108">
        <v>6642000.2115483005</v>
      </c>
      <c r="AH94" s="108">
        <v>5685208.7809697203</v>
      </c>
      <c r="AI94" s="108">
        <v>6234902.3157400796</v>
      </c>
      <c r="AJ94" s="108">
        <v>7250166.4831828196</v>
      </c>
      <c r="AK94" s="108">
        <v>7057685.9206982404</v>
      </c>
      <c r="AL94" s="108">
        <v>7281967.8787036696</v>
      </c>
      <c r="AM94" s="108">
        <v>7459174.4518200802</v>
      </c>
      <c r="AN94" s="108">
        <v>7761874.6742166197</v>
      </c>
      <c r="AO94" s="108">
        <v>11437316.8870972</v>
      </c>
      <c r="AP94" s="108">
        <v>8742389.14333307</v>
      </c>
      <c r="AQ94" s="108">
        <v>12456540.0648457</v>
      </c>
      <c r="AR94" s="108">
        <v>9815629.2590712197</v>
      </c>
      <c r="AS94" s="108">
        <v>10351977.652834799</v>
      </c>
      <c r="AT94" s="109">
        <v>7007441.3055839296</v>
      </c>
      <c r="AU94" s="107">
        <v>359811.17386592599</v>
      </c>
      <c r="AV94" s="108">
        <v>513891.84511438099</v>
      </c>
      <c r="AW94" s="108">
        <v>473315.96510362701</v>
      </c>
      <c r="AX94" s="108">
        <v>557260.73474713403</v>
      </c>
      <c r="AY94" s="108">
        <v>354202.85533154401</v>
      </c>
      <c r="AZ94" s="108">
        <v>267751.38117526402</v>
      </c>
      <c r="BA94" s="109">
        <v>882407.71747643605</v>
      </c>
      <c r="BB94" s="101">
        <v>14.616169715788001</v>
      </c>
      <c r="BC94" s="102">
        <v>20.684783261648999</v>
      </c>
      <c r="BD94" s="102">
        <v>17.886255002195799</v>
      </c>
      <c r="BE94" s="102">
        <v>13.582384004375299</v>
      </c>
      <c r="BF94" s="102">
        <v>11.624768883722499</v>
      </c>
      <c r="BG94" s="103">
        <v>11.4621663441284</v>
      </c>
    </row>
    <row r="95" spans="1:59" x14ac:dyDescent="0.2">
      <c r="A95" s="97" t="s">
        <v>965</v>
      </c>
      <c r="B95" s="98" t="s">
        <v>966</v>
      </c>
      <c r="C95" s="99">
        <v>384.12162999999998</v>
      </c>
      <c r="D95" s="100">
        <v>14.542999999999999</v>
      </c>
      <c r="E95" s="101">
        <v>0.28000000000000003</v>
      </c>
      <c r="F95" s="102">
        <v>-7.0000000000000007E-2</v>
      </c>
      <c r="G95" s="102">
        <v>-0.06</v>
      </c>
      <c r="H95" s="102">
        <v>0.24</v>
      </c>
      <c r="I95" s="102">
        <v>0.31</v>
      </c>
      <c r="J95" s="102">
        <v>7.0000000000000007E-2</v>
      </c>
      <c r="K95" s="102">
        <v>0.59</v>
      </c>
      <c r="L95" s="102">
        <v>0.64</v>
      </c>
      <c r="M95" s="103">
        <v>0.06</v>
      </c>
      <c r="N95" s="104">
        <v>1</v>
      </c>
      <c r="O95" s="105">
        <v>1</v>
      </c>
      <c r="P95" s="105">
        <v>1</v>
      </c>
      <c r="Q95" s="105">
        <v>0.35619399337614299</v>
      </c>
      <c r="R95" s="105">
        <v>0.37270557466797199</v>
      </c>
      <c r="S95" s="105">
        <v>1</v>
      </c>
      <c r="T95" s="105">
        <v>3.7195096061740599E-3</v>
      </c>
      <c r="U95" s="105">
        <v>6.5760894143344201E-4</v>
      </c>
      <c r="V95" s="106">
        <v>1</v>
      </c>
      <c r="W95" s="107">
        <v>77418182.001186505</v>
      </c>
      <c r="X95" s="108">
        <v>90867805.899624601</v>
      </c>
      <c r="Y95" s="108">
        <v>73442215.761601597</v>
      </c>
      <c r="Z95" s="108">
        <v>75736802.906802103</v>
      </c>
      <c r="AA95" s="108">
        <v>70191777.340449005</v>
      </c>
      <c r="AB95" s="108">
        <v>105309702.57026701</v>
      </c>
      <c r="AC95" s="108">
        <v>72455480.347126305</v>
      </c>
      <c r="AD95" s="108">
        <v>85670799.695211902</v>
      </c>
      <c r="AE95" s="108">
        <v>61318790.126456797</v>
      </c>
      <c r="AF95" s="108">
        <v>66345110.824153997</v>
      </c>
      <c r="AG95" s="108">
        <v>62735024.188906603</v>
      </c>
      <c r="AH95" s="108">
        <v>51009651.695195198</v>
      </c>
      <c r="AI95" s="108">
        <v>51927798.332929999</v>
      </c>
      <c r="AJ95" s="108">
        <v>52361755.077761501</v>
      </c>
      <c r="AK95" s="108">
        <v>62435750.095263302</v>
      </c>
      <c r="AL95" s="108">
        <v>65244436.514635801</v>
      </c>
      <c r="AM95" s="108">
        <v>61362656.499401197</v>
      </c>
      <c r="AN95" s="108">
        <v>52179905.4219625</v>
      </c>
      <c r="AO95" s="108">
        <v>53522239.931113198</v>
      </c>
      <c r="AP95" s="108">
        <v>46862155.555553801</v>
      </c>
      <c r="AQ95" s="108">
        <v>72143205.926973805</v>
      </c>
      <c r="AR95" s="108">
        <v>60969671.593408696</v>
      </c>
      <c r="AS95" s="108">
        <v>56704670.733691201</v>
      </c>
      <c r="AT95" s="109">
        <v>61192457.015766598</v>
      </c>
      <c r="AU95" s="107">
        <v>353464.48737172299</v>
      </c>
      <c r="AV95" s="108">
        <v>386199.10805044801</v>
      </c>
      <c r="AW95" s="108">
        <v>370919.36531349301</v>
      </c>
      <c r="AX95" s="108">
        <v>325488.50863503601</v>
      </c>
      <c r="AY95" s="108">
        <v>362929.54506794998</v>
      </c>
      <c r="AZ95" s="108">
        <v>323767.38803877099</v>
      </c>
      <c r="BA95" s="109">
        <v>324669.01264136599</v>
      </c>
      <c r="BB95" s="101">
        <v>12.6923174738642</v>
      </c>
      <c r="BC95" s="102">
        <v>13.3546130555108</v>
      </c>
      <c r="BD95" s="102">
        <v>13.920461993929401</v>
      </c>
      <c r="BE95" s="102">
        <v>8.6467798011102008</v>
      </c>
      <c r="BF95" s="102">
        <v>13.789136554292501</v>
      </c>
      <c r="BG95" s="103">
        <v>4.1134072406738698</v>
      </c>
    </row>
    <row r="96" spans="1:59" x14ac:dyDescent="0.2">
      <c r="A96" s="97" t="s">
        <v>973</v>
      </c>
      <c r="B96" s="98" t="s">
        <v>974</v>
      </c>
      <c r="C96" s="99">
        <v>398.13738999999998</v>
      </c>
      <c r="D96" s="100">
        <v>18.536999999999999</v>
      </c>
      <c r="E96" s="101">
        <v>-0.13</v>
      </c>
      <c r="F96" s="102">
        <v>0.12</v>
      </c>
      <c r="G96" s="102">
        <v>-0.04</v>
      </c>
      <c r="H96" s="102">
        <v>-0.91</v>
      </c>
      <c r="I96" s="102">
        <v>-1.1399999999999999</v>
      </c>
      <c r="J96" s="102">
        <v>-0.24</v>
      </c>
      <c r="K96" s="102">
        <v>-1.1599999999999999</v>
      </c>
      <c r="L96" s="102">
        <v>-1.24</v>
      </c>
      <c r="M96" s="103">
        <v>-0.08</v>
      </c>
      <c r="N96" s="104">
        <v>1</v>
      </c>
      <c r="O96" s="105">
        <v>1</v>
      </c>
      <c r="P96" s="105">
        <v>1</v>
      </c>
      <c r="Q96" s="105">
        <v>3.9709140940948101E-2</v>
      </c>
      <c r="R96" s="105">
        <v>9.9586864184452797E-3</v>
      </c>
      <c r="S96" s="105">
        <v>1</v>
      </c>
      <c r="T96" s="105">
        <v>4.4871308283927899E-3</v>
      </c>
      <c r="U96" s="105">
        <v>6.6002614574953795E-4</v>
      </c>
      <c r="V96" s="106">
        <v>1</v>
      </c>
      <c r="W96" s="107">
        <v>128553692.472844</v>
      </c>
      <c r="X96" s="108">
        <v>141932689.48896399</v>
      </c>
      <c r="Y96" s="108">
        <v>123261557.63781799</v>
      </c>
      <c r="Z96" s="108">
        <v>97052699.889028594</v>
      </c>
      <c r="AA96" s="108">
        <v>120358693.63905001</v>
      </c>
      <c r="AB96" s="108">
        <v>130281384.184421</v>
      </c>
      <c r="AC96" s="108">
        <v>125549092.395027</v>
      </c>
      <c r="AD96" s="108">
        <v>80622202.036722794</v>
      </c>
      <c r="AE96" s="108">
        <v>242182954.17118499</v>
      </c>
      <c r="AF96" s="108">
        <v>274207601.02509499</v>
      </c>
      <c r="AG96" s="108">
        <v>232729983.00107399</v>
      </c>
      <c r="AH96" s="108">
        <v>232788628.04603401</v>
      </c>
      <c r="AI96" s="108">
        <v>197592454.17670801</v>
      </c>
      <c r="AJ96" s="108">
        <v>170512263.89626101</v>
      </c>
      <c r="AK96" s="108">
        <v>233414351.06885701</v>
      </c>
      <c r="AL96" s="108">
        <v>297093494.43700302</v>
      </c>
      <c r="AM96" s="108">
        <v>282211029.22158802</v>
      </c>
      <c r="AN96" s="108">
        <v>270172044.45006698</v>
      </c>
      <c r="AO96" s="108">
        <v>343704788.11220199</v>
      </c>
      <c r="AP96" s="108">
        <v>290594024.25795001</v>
      </c>
      <c r="AQ96" s="108">
        <v>266788130.49201</v>
      </c>
      <c r="AR96" s="108">
        <v>258007829.176916</v>
      </c>
      <c r="AS96" s="108">
        <v>140478548.69023901</v>
      </c>
      <c r="AT96" s="109">
        <v>265435916.23458901</v>
      </c>
      <c r="AU96" s="107">
        <v>259977.14683725199</v>
      </c>
      <c r="AV96" s="108">
        <v>275409.59097237798</v>
      </c>
      <c r="AW96" s="108">
        <v>483079.917006973</v>
      </c>
      <c r="AX96" s="108">
        <v>363076.58086617402</v>
      </c>
      <c r="AY96" s="108">
        <v>668479.557476104</v>
      </c>
      <c r="AZ96" s="108">
        <v>828549.90846859501</v>
      </c>
      <c r="BA96" s="109">
        <v>808919.43329967605</v>
      </c>
      <c r="BB96" s="101">
        <v>5.1490216467581202</v>
      </c>
      <c r="BC96" s="102">
        <v>33.017660053212801</v>
      </c>
      <c r="BD96" s="102">
        <v>22.798637338558301</v>
      </c>
      <c r="BE96" s="102">
        <v>8.7130873351532596</v>
      </c>
      <c r="BF96" s="102">
        <v>25.342293062286998</v>
      </c>
      <c r="BG96" s="103">
        <v>2.7916045591732002</v>
      </c>
    </row>
    <row r="97" spans="1:59" x14ac:dyDescent="0.2">
      <c r="A97" s="97" t="s">
        <v>981</v>
      </c>
      <c r="B97" s="98" t="s">
        <v>982</v>
      </c>
      <c r="C97" s="99">
        <v>402.02292999999997</v>
      </c>
      <c r="D97" s="100">
        <v>16.498000000000001</v>
      </c>
      <c r="E97" s="101">
        <v>-0.03</v>
      </c>
      <c r="F97" s="102">
        <v>-0.24</v>
      </c>
      <c r="G97" s="102">
        <v>0</v>
      </c>
      <c r="H97" s="102">
        <v>-1.25</v>
      </c>
      <c r="I97" s="102">
        <v>-5.0599999999999996</v>
      </c>
      <c r="J97" s="102">
        <v>-3.81</v>
      </c>
      <c r="K97" s="102">
        <v>-1.04</v>
      </c>
      <c r="L97" s="102">
        <v>-5.09</v>
      </c>
      <c r="M97" s="103">
        <v>-4.05</v>
      </c>
      <c r="N97" s="104">
        <v>1</v>
      </c>
      <c r="O97" s="105">
        <v>1</v>
      </c>
      <c r="P97" s="105">
        <v>1</v>
      </c>
      <c r="Q97" s="105">
        <v>0.26573640149894601</v>
      </c>
      <c r="R97" s="105">
        <v>8.1442672424282898E-9</v>
      </c>
      <c r="S97" s="105">
        <v>5.5996945743360505E-7</v>
      </c>
      <c r="T97" s="105">
        <v>0.65478862037505203</v>
      </c>
      <c r="U97" s="105">
        <v>6.6490623245579399E-9</v>
      </c>
      <c r="V97" s="106">
        <v>2.1374064848589399E-7</v>
      </c>
      <c r="W97" s="107">
        <v>266737.99777355598</v>
      </c>
      <c r="X97" s="108">
        <v>412630.28051863803</v>
      </c>
      <c r="Y97" s="108">
        <v>340174.65221974399</v>
      </c>
      <c r="Z97" s="108">
        <v>265292.34952541301</v>
      </c>
      <c r="AA97" s="108">
        <v>497661.404350342</v>
      </c>
      <c r="AB97" s="108">
        <v>304283.41986244899</v>
      </c>
      <c r="AC97" s="108">
        <v>275506.79397022398</v>
      </c>
      <c r="AD97" s="108">
        <v>299279.87172099098</v>
      </c>
      <c r="AE97" s="108">
        <v>900291.79189045494</v>
      </c>
      <c r="AF97" s="108">
        <v>860647.55345728504</v>
      </c>
      <c r="AG97" s="108">
        <v>841369.61592388095</v>
      </c>
      <c r="AH97" s="108">
        <v>530964.372911338</v>
      </c>
      <c r="AI97" s="108">
        <v>370021.84268492903</v>
      </c>
      <c r="AJ97" s="108">
        <v>232105.93532238199</v>
      </c>
      <c r="AK97" s="108">
        <v>624805.03197131597</v>
      </c>
      <c r="AL97" s="108">
        <v>711400.94695767004</v>
      </c>
      <c r="AM97" s="108">
        <v>7262418.86991728</v>
      </c>
      <c r="AN97" s="108">
        <v>6843629.60976429</v>
      </c>
      <c r="AO97" s="108">
        <v>10126292.985029601</v>
      </c>
      <c r="AP97" s="108">
        <v>9750186.4266255591</v>
      </c>
      <c r="AQ97" s="108">
        <v>10463234.8411249</v>
      </c>
      <c r="AR97" s="108">
        <v>10772672.479900301</v>
      </c>
      <c r="AS97" s="108">
        <v>10579885.602007199</v>
      </c>
      <c r="AT97" s="109">
        <v>11202311.6929441</v>
      </c>
      <c r="AU97" s="107">
        <v>81312.274026944899</v>
      </c>
      <c r="AV97" s="108">
        <v>64505.442182498802</v>
      </c>
      <c r="AW97" s="108">
        <v>79474.756256161403</v>
      </c>
      <c r="AX97" s="108">
        <v>49804.576796912399</v>
      </c>
      <c r="AY97" s="108">
        <v>59653.104367244501</v>
      </c>
      <c r="AZ97" s="108">
        <v>62183.509450855097</v>
      </c>
      <c r="BA97" s="109">
        <v>94409.033144440196</v>
      </c>
      <c r="BB97" s="101">
        <v>20.354432247923601</v>
      </c>
      <c r="BC97" s="102">
        <v>16.397607367570899</v>
      </c>
      <c r="BD97" s="102">
        <v>46.325008673371102</v>
      </c>
      <c r="BE97" s="102">
        <v>35.1659747491912</v>
      </c>
      <c r="BF97" s="102">
        <v>19.9451466379567</v>
      </c>
      <c r="BG97" s="103">
        <v>30.983783957934499</v>
      </c>
    </row>
    <row r="98" spans="1:59" x14ac:dyDescent="0.2">
      <c r="A98" s="97" t="s">
        <v>988</v>
      </c>
      <c r="B98" s="98" t="s">
        <v>989</v>
      </c>
      <c r="C98" s="99">
        <v>403.01821000000001</v>
      </c>
      <c r="D98" s="100">
        <v>19.157</v>
      </c>
      <c r="E98" s="101">
        <v>1.1100000000000001</v>
      </c>
      <c r="F98" s="102">
        <v>-0.47</v>
      </c>
      <c r="G98" s="102">
        <v>-7.0000000000000007E-2</v>
      </c>
      <c r="H98" s="102">
        <v>-0.93</v>
      </c>
      <c r="I98" s="102">
        <v>-2.78</v>
      </c>
      <c r="J98" s="102">
        <v>-1.85</v>
      </c>
      <c r="K98" s="102">
        <v>0.64</v>
      </c>
      <c r="L98" s="102">
        <v>-1.61</v>
      </c>
      <c r="M98" s="103">
        <v>-2.25</v>
      </c>
      <c r="N98" s="104">
        <v>1</v>
      </c>
      <c r="O98" s="105">
        <v>1</v>
      </c>
      <c r="P98" s="105">
        <v>1</v>
      </c>
      <c r="Q98" s="105">
        <v>1</v>
      </c>
      <c r="R98" s="105">
        <v>2.0394042572051199E-2</v>
      </c>
      <c r="S98" s="105">
        <v>0.221170189314012</v>
      </c>
      <c r="T98" s="105">
        <v>1</v>
      </c>
      <c r="U98" s="105">
        <v>0.146094995882046</v>
      </c>
      <c r="V98" s="106">
        <v>0.244634129722756</v>
      </c>
      <c r="W98" s="107">
        <v>43517725.645651199</v>
      </c>
      <c r="X98" s="108">
        <v>3683695.1646592398</v>
      </c>
      <c r="Y98" s="108">
        <v>2734493.4263221901</v>
      </c>
      <c r="Z98" s="108">
        <v>28814396.472603001</v>
      </c>
      <c r="AA98" s="108">
        <v>20311014.513096299</v>
      </c>
      <c r="AB98" s="108">
        <v>27502719.353999302</v>
      </c>
      <c r="AC98" s="108">
        <v>5843467.22834126</v>
      </c>
      <c r="AD98" s="108">
        <v>37169315.810758598</v>
      </c>
      <c r="AE98" s="108">
        <v>12611714.275287401</v>
      </c>
      <c r="AF98" s="108">
        <v>41114585.413013898</v>
      </c>
      <c r="AG98" s="108">
        <v>42227468.225783102</v>
      </c>
      <c r="AH98" s="108">
        <v>13294967.4227989</v>
      </c>
      <c r="AI98" s="108">
        <v>9941467.7944371793</v>
      </c>
      <c r="AJ98" s="108">
        <v>13320572.52077</v>
      </c>
      <c r="AK98" s="108">
        <v>37227264.1651318</v>
      </c>
      <c r="AL98" s="108">
        <v>22723167.642434701</v>
      </c>
      <c r="AM98" s="108">
        <v>80026148.916131303</v>
      </c>
      <c r="AN98" s="108">
        <v>106129417.97270299</v>
      </c>
      <c r="AO98" s="108">
        <v>135342569.47876</v>
      </c>
      <c r="AP98" s="108">
        <v>81103417.345895901</v>
      </c>
      <c r="AQ98" s="108">
        <v>85381119.150022596</v>
      </c>
      <c r="AR98" s="108">
        <v>81952580.011285096</v>
      </c>
      <c r="AS98" s="108">
        <v>94881536.931173399</v>
      </c>
      <c r="AT98" s="109">
        <v>89670339.588689893</v>
      </c>
      <c r="AU98" s="107">
        <v>224180.056656295</v>
      </c>
      <c r="AV98" s="108">
        <v>212816.12910365101</v>
      </c>
      <c r="AW98" s="108">
        <v>207039.59742326199</v>
      </c>
      <c r="AX98" s="108">
        <v>223787.619075158</v>
      </c>
      <c r="AY98" s="108">
        <v>215523.159266131</v>
      </c>
      <c r="AZ98" s="108">
        <v>218985.014559756</v>
      </c>
      <c r="BA98" s="109">
        <v>226500.672712514</v>
      </c>
      <c r="BB98" s="101">
        <v>12.9327026351183</v>
      </c>
      <c r="BC98" s="102">
        <v>25.331203943015201</v>
      </c>
      <c r="BD98" s="102">
        <v>57.967893877329701</v>
      </c>
      <c r="BE98" s="102">
        <v>65.047016897499802</v>
      </c>
      <c r="BF98" s="102">
        <v>59.239744185115001</v>
      </c>
      <c r="BG98" s="103">
        <v>102.72275720295301</v>
      </c>
    </row>
    <row r="99" spans="1:59" x14ac:dyDescent="0.2">
      <c r="A99" s="97" t="s">
        <v>995</v>
      </c>
      <c r="B99" s="98" t="s">
        <v>996</v>
      </c>
      <c r="C99" s="99">
        <v>430.38108999999997</v>
      </c>
      <c r="D99" s="100">
        <v>2.5630000000000002</v>
      </c>
      <c r="E99" s="101">
        <v>0.42</v>
      </c>
      <c r="F99" s="102">
        <v>0.31</v>
      </c>
      <c r="G99" s="102">
        <v>-0.02</v>
      </c>
      <c r="H99" s="102">
        <v>0.55000000000000004</v>
      </c>
      <c r="I99" s="102">
        <v>-0.84</v>
      </c>
      <c r="J99" s="102">
        <v>-1.39</v>
      </c>
      <c r="K99" s="102">
        <v>0.67</v>
      </c>
      <c r="L99" s="102">
        <v>-0.4</v>
      </c>
      <c r="M99" s="103">
        <v>-1.06</v>
      </c>
      <c r="N99" s="104">
        <v>1</v>
      </c>
      <c r="O99" s="105">
        <v>1</v>
      </c>
      <c r="P99" s="105">
        <v>1</v>
      </c>
      <c r="Q99" s="105">
        <v>0.63286829061160299</v>
      </c>
      <c r="R99" s="105">
        <v>0.50115777609906498</v>
      </c>
      <c r="S99" s="105">
        <v>1.9646770940524399E-2</v>
      </c>
      <c r="T99" s="105">
        <v>1</v>
      </c>
      <c r="U99" s="105">
        <v>0.55268729014731699</v>
      </c>
      <c r="V99" s="106">
        <v>0.30213736909331002</v>
      </c>
      <c r="W99" s="107">
        <v>4761843.3691312997</v>
      </c>
      <c r="X99" s="108">
        <v>1291806.8482910499</v>
      </c>
      <c r="Y99" s="108">
        <v>4303756.3275571503</v>
      </c>
      <c r="Z99" s="108">
        <v>6174784.7471105298</v>
      </c>
      <c r="AA99" s="108">
        <v>3335843.4152992698</v>
      </c>
      <c r="AB99" s="108">
        <v>5138710.5937138395</v>
      </c>
      <c r="AC99" s="108">
        <v>3737737.5880621802</v>
      </c>
      <c r="AD99" s="108">
        <v>5629468.2015839601</v>
      </c>
      <c r="AE99" s="108">
        <v>3101717.4623071202</v>
      </c>
      <c r="AF99" s="108">
        <v>4352706.0246307803</v>
      </c>
      <c r="AG99" s="108">
        <v>2660816.3167972602</v>
      </c>
      <c r="AH99" s="108">
        <v>3179979.2280559</v>
      </c>
      <c r="AI99" s="108">
        <v>1080386.0810926701</v>
      </c>
      <c r="AJ99" s="108">
        <v>2454999.0734880101</v>
      </c>
      <c r="AK99" s="108">
        <v>2818607.9685172602</v>
      </c>
      <c r="AL99" s="108">
        <v>3608532.6987156002</v>
      </c>
      <c r="AM99" s="108">
        <v>7775667.83797797</v>
      </c>
      <c r="AN99" s="108">
        <v>7524987.1136868699</v>
      </c>
      <c r="AO99" s="108">
        <v>7171633.1249317201</v>
      </c>
      <c r="AP99" s="108">
        <v>5277074.64449473</v>
      </c>
      <c r="AQ99" s="108">
        <v>7220782.3397055799</v>
      </c>
      <c r="AR99" s="108">
        <v>7904909.9092438295</v>
      </c>
      <c r="AS99" s="108">
        <v>6375073.7170141898</v>
      </c>
      <c r="AT99" s="109">
        <v>6652869.7112481603</v>
      </c>
      <c r="AU99" s="107">
        <v>192398.02053201399</v>
      </c>
      <c r="AV99" s="108">
        <v>141520.51356989201</v>
      </c>
      <c r="AW99" s="108">
        <v>255355.78590074999</v>
      </c>
      <c r="AX99" s="108">
        <v>170112.85506720599</v>
      </c>
      <c r="AY99" s="108">
        <v>194744.90036437701</v>
      </c>
      <c r="AZ99" s="108">
        <v>162218.022894614</v>
      </c>
      <c r="BA99" s="109">
        <v>173977.37351395501</v>
      </c>
      <c r="BB99" s="101">
        <v>17.051742267973999</v>
      </c>
      <c r="BC99" s="102">
        <v>8.0773110157746206</v>
      </c>
      <c r="BD99" s="102">
        <v>23.367212272412399</v>
      </c>
      <c r="BE99" s="102">
        <v>37.612968886015302</v>
      </c>
      <c r="BF99" s="102">
        <v>48.668648286388297</v>
      </c>
      <c r="BG99" s="103">
        <v>15.528809359302601</v>
      </c>
    </row>
    <row r="100" spans="1:59" x14ac:dyDescent="0.2">
      <c r="A100" s="97" t="s">
        <v>1002</v>
      </c>
      <c r="B100" s="98" t="s">
        <v>1003</v>
      </c>
      <c r="C100" s="99">
        <v>443.02442000000002</v>
      </c>
      <c r="D100" s="100">
        <v>19.966999999999999</v>
      </c>
      <c r="E100" s="101">
        <v>0.09</v>
      </c>
      <c r="F100" s="102">
        <v>-7.0000000000000007E-2</v>
      </c>
      <c r="G100" s="102">
        <v>0.06</v>
      </c>
      <c r="H100" s="102">
        <v>-0.32</v>
      </c>
      <c r="I100" s="102">
        <v>-0.44</v>
      </c>
      <c r="J100" s="102">
        <v>-0.11</v>
      </c>
      <c r="K100" s="102">
        <v>-0.17</v>
      </c>
      <c r="L100" s="102">
        <v>-0.42</v>
      </c>
      <c r="M100" s="103">
        <v>-0.25</v>
      </c>
      <c r="N100" s="104">
        <v>1</v>
      </c>
      <c r="O100" s="105">
        <v>1</v>
      </c>
      <c r="P100" s="105">
        <v>1</v>
      </c>
      <c r="Q100" s="105">
        <v>0.644089389643004</v>
      </c>
      <c r="R100" s="105">
        <v>0.112693583258139</v>
      </c>
      <c r="S100" s="105">
        <v>1</v>
      </c>
      <c r="T100" s="105">
        <v>1</v>
      </c>
      <c r="U100" s="105">
        <v>0.64243188531788598</v>
      </c>
      <c r="V100" s="106">
        <v>0.96275063583520504</v>
      </c>
      <c r="W100" s="107">
        <v>48614801.821993403</v>
      </c>
      <c r="X100" s="108">
        <v>97141719.683682799</v>
      </c>
      <c r="Y100" s="108">
        <v>69739935.187892497</v>
      </c>
      <c r="Z100" s="108">
        <v>67649677.212125406</v>
      </c>
      <c r="AA100" s="108">
        <v>71330753.360413402</v>
      </c>
      <c r="AB100" s="108">
        <v>80920141.686779201</v>
      </c>
      <c r="AC100" s="108">
        <v>83161612.137201205</v>
      </c>
      <c r="AD100" s="108">
        <v>68795299.386546105</v>
      </c>
      <c r="AE100" s="108">
        <v>86956237.441458598</v>
      </c>
      <c r="AF100" s="108">
        <v>91870211.823946297</v>
      </c>
      <c r="AG100" s="108">
        <v>92211184.368020296</v>
      </c>
      <c r="AH100" s="108">
        <v>78589744.522076607</v>
      </c>
      <c r="AI100" s="108">
        <v>71529586.145219103</v>
      </c>
      <c r="AJ100" s="108">
        <v>66572128.662394598</v>
      </c>
      <c r="AK100" s="108">
        <v>89727034.956415802</v>
      </c>
      <c r="AL100" s="108">
        <v>89363938.756830797</v>
      </c>
      <c r="AM100" s="108">
        <v>80194805.817330495</v>
      </c>
      <c r="AN100" s="108">
        <v>104000151.053424</v>
      </c>
      <c r="AO100" s="108">
        <v>96972727.017390996</v>
      </c>
      <c r="AP100" s="108">
        <v>78582924.271780699</v>
      </c>
      <c r="AQ100" s="108">
        <v>108998841.80473199</v>
      </c>
      <c r="AR100" s="108">
        <v>95678874.800869197</v>
      </c>
      <c r="AS100" s="108">
        <v>94153460.825426206</v>
      </c>
      <c r="AT100" s="109">
        <v>108199502.289268</v>
      </c>
      <c r="AU100" s="107">
        <v>312408.49225217302</v>
      </c>
      <c r="AV100" s="108">
        <v>693657.37014517304</v>
      </c>
      <c r="AW100" s="108">
        <v>670533.548177163</v>
      </c>
      <c r="AX100" s="108">
        <v>1150227.5128395199</v>
      </c>
      <c r="AY100" s="108">
        <v>536231.33633365599</v>
      </c>
      <c r="AZ100" s="108">
        <v>902071.19616020599</v>
      </c>
      <c r="BA100" s="109">
        <v>799415.55205621105</v>
      </c>
      <c r="BB100" s="101">
        <v>13.558172685336899</v>
      </c>
      <c r="BC100" s="102">
        <v>12.440638299668899</v>
      </c>
      <c r="BD100" s="102">
        <v>14.1624875943925</v>
      </c>
      <c r="BE100" s="102">
        <v>10.9298638845711</v>
      </c>
      <c r="BF100" s="102">
        <v>17.457296703364602</v>
      </c>
      <c r="BG100" s="103">
        <v>21.0686410531364</v>
      </c>
    </row>
    <row r="101" spans="1:59" x14ac:dyDescent="0.2">
      <c r="A101" s="97" t="s">
        <v>1009</v>
      </c>
      <c r="B101" s="98" t="s">
        <v>1010</v>
      </c>
      <c r="C101" s="99">
        <v>446.06052</v>
      </c>
      <c r="D101" s="100">
        <v>17.835999999999999</v>
      </c>
      <c r="E101" s="101">
        <v>-0.04</v>
      </c>
      <c r="F101" s="102">
        <v>-0.16</v>
      </c>
      <c r="G101" s="102">
        <v>-0.27</v>
      </c>
      <c r="H101" s="102">
        <v>0.56000000000000005</v>
      </c>
      <c r="I101" s="102">
        <v>0.05</v>
      </c>
      <c r="J101" s="102">
        <v>-0.51</v>
      </c>
      <c r="K101" s="102">
        <v>0.67</v>
      </c>
      <c r="L101" s="102">
        <v>0.28000000000000003</v>
      </c>
      <c r="M101" s="103">
        <v>-0.39</v>
      </c>
      <c r="N101" s="104">
        <v>1</v>
      </c>
      <c r="O101" s="105">
        <v>1</v>
      </c>
      <c r="P101" s="105">
        <v>1</v>
      </c>
      <c r="Q101" s="105">
        <v>4.9006800612000599E-3</v>
      </c>
      <c r="R101" s="105">
        <v>1</v>
      </c>
      <c r="S101" s="105">
        <v>8.6019269550961699E-3</v>
      </c>
      <c r="T101" s="105">
        <v>4.4846812282074499E-4</v>
      </c>
      <c r="U101" s="105">
        <v>0.18009490936795</v>
      </c>
      <c r="V101" s="106">
        <v>7.1305176816340105E-2</v>
      </c>
      <c r="W101" s="107">
        <v>193580809.94931701</v>
      </c>
      <c r="X101" s="108">
        <v>265311588.943425</v>
      </c>
      <c r="Y101" s="108">
        <v>215093219.63713399</v>
      </c>
      <c r="Z101" s="108">
        <v>180060892.11932901</v>
      </c>
      <c r="AA101" s="108">
        <v>211552208.44333699</v>
      </c>
      <c r="AB101" s="108">
        <v>219415191.71421999</v>
      </c>
      <c r="AC101" s="108">
        <v>207095403.207807</v>
      </c>
      <c r="AD101" s="108">
        <v>186840105.942159</v>
      </c>
      <c r="AE101" s="108">
        <v>153968930.128378</v>
      </c>
      <c r="AF101" s="108">
        <v>136972128.90243399</v>
      </c>
      <c r="AG101" s="108">
        <v>140555434.32416499</v>
      </c>
      <c r="AH101" s="108">
        <v>114886025.00203601</v>
      </c>
      <c r="AI101" s="108">
        <v>127498516.033369</v>
      </c>
      <c r="AJ101" s="108">
        <v>117586890.776623</v>
      </c>
      <c r="AK101" s="108">
        <v>143116679.74940199</v>
      </c>
      <c r="AL101" s="108">
        <v>152099051.65943101</v>
      </c>
      <c r="AM101" s="108">
        <v>198820913.177187</v>
      </c>
      <c r="AN101" s="108">
        <v>193612310.117796</v>
      </c>
      <c r="AO101" s="108">
        <v>220107624.14816299</v>
      </c>
      <c r="AP101" s="108">
        <v>152859472.170329</v>
      </c>
      <c r="AQ101" s="108">
        <v>205357798.67708799</v>
      </c>
      <c r="AR101" s="108">
        <v>162086007.32356599</v>
      </c>
      <c r="AS101" s="108">
        <v>186169949.31659299</v>
      </c>
      <c r="AT101" s="109">
        <v>172016961.16414601</v>
      </c>
      <c r="AU101" s="107">
        <v>200827.64585751301</v>
      </c>
      <c r="AV101" s="108">
        <v>180554.102566382</v>
      </c>
      <c r="AW101" s="108">
        <v>190041.83134579699</v>
      </c>
      <c r="AX101" s="108">
        <v>208691.34171215</v>
      </c>
      <c r="AY101" s="108">
        <v>191057.98211830499</v>
      </c>
      <c r="AZ101" s="108">
        <v>225617.20374718</v>
      </c>
      <c r="BA101" s="109">
        <v>208424.38997080899</v>
      </c>
      <c r="BB101" s="101">
        <v>10.2809771823025</v>
      </c>
      <c r="BC101" s="102">
        <v>6.9702327738909702</v>
      </c>
      <c r="BD101" s="102">
        <v>13.4227804368817</v>
      </c>
      <c r="BE101" s="102">
        <v>7.6976440136366904</v>
      </c>
      <c r="BF101" s="102">
        <v>18.2856121525319</v>
      </c>
      <c r="BG101" s="103">
        <v>4.5543047982383698</v>
      </c>
    </row>
    <row r="102" spans="1:59" x14ac:dyDescent="0.2">
      <c r="A102" s="97" t="s">
        <v>1017</v>
      </c>
      <c r="B102" s="98" t="s">
        <v>1018</v>
      </c>
      <c r="C102" s="99">
        <v>482.98469</v>
      </c>
      <c r="D102" s="100">
        <v>20.556000000000001</v>
      </c>
      <c r="E102" s="101">
        <v>-0.33</v>
      </c>
      <c r="F102" s="102">
        <v>-0.59</v>
      </c>
      <c r="G102" s="102">
        <v>-0.18</v>
      </c>
      <c r="H102" s="102">
        <v>-2.7</v>
      </c>
      <c r="I102" s="102">
        <v>-6.56</v>
      </c>
      <c r="J102" s="102">
        <v>-3.86</v>
      </c>
      <c r="K102" s="102">
        <v>-2.44</v>
      </c>
      <c r="L102" s="102">
        <v>-6.71</v>
      </c>
      <c r="M102" s="103">
        <v>-4.2699999999999996</v>
      </c>
      <c r="N102" s="104">
        <v>1</v>
      </c>
      <c r="O102" s="105">
        <v>1</v>
      </c>
      <c r="P102" s="105">
        <v>1</v>
      </c>
      <c r="Q102" s="105">
        <v>8.0595494157231705E-5</v>
      </c>
      <c r="R102" s="105">
        <v>1.3819631254954901E-10</v>
      </c>
      <c r="S102" s="105">
        <v>6.2387761638510796E-7</v>
      </c>
      <c r="T102" s="105">
        <v>9.6069607930350799E-5</v>
      </c>
      <c r="U102" s="105">
        <v>6.8191853770142195E-11</v>
      </c>
      <c r="V102" s="106">
        <v>2.01624410281712E-7</v>
      </c>
      <c r="W102" s="107">
        <v>649835.22275013605</v>
      </c>
      <c r="X102" s="108">
        <v>431483.02247261401</v>
      </c>
      <c r="Y102" s="108">
        <v>789493.30153005605</v>
      </c>
      <c r="Z102" s="108">
        <v>528937.10867498897</v>
      </c>
      <c r="AA102" s="108">
        <v>743748.61451356299</v>
      </c>
      <c r="AB102" s="108">
        <v>691687.31904079602</v>
      </c>
      <c r="AC102" s="108">
        <v>847511.67610786099</v>
      </c>
      <c r="AD102" s="108">
        <v>792164.67833647097</v>
      </c>
      <c r="AE102" s="108">
        <v>2842344.3851651102</v>
      </c>
      <c r="AF102" s="108">
        <v>2932754.6175370598</v>
      </c>
      <c r="AG102" s="108">
        <v>6380892.9180695899</v>
      </c>
      <c r="AH102" s="108">
        <v>4559360.1656625401</v>
      </c>
      <c r="AI102" s="108">
        <v>6184950.0317009501</v>
      </c>
      <c r="AJ102" s="108">
        <v>3549739.38393396</v>
      </c>
      <c r="AK102" s="108">
        <v>3764394.1770674302</v>
      </c>
      <c r="AL102" s="108">
        <v>3073016.88338813</v>
      </c>
      <c r="AM102" s="108">
        <v>79156460.879455298</v>
      </c>
      <c r="AN102" s="108">
        <v>156177937.17266899</v>
      </c>
      <c r="AO102" s="108">
        <v>79375118.499667302</v>
      </c>
      <c r="AP102" s="108">
        <v>34827941.093256198</v>
      </c>
      <c r="AQ102" s="108">
        <v>54126089.103302799</v>
      </c>
      <c r="AR102" s="108">
        <v>50539893.8683815</v>
      </c>
      <c r="AS102" s="108">
        <v>65625217.973997101</v>
      </c>
      <c r="AT102" s="109">
        <v>77374341.848525599</v>
      </c>
      <c r="AU102" s="107">
        <v>237130.94903207899</v>
      </c>
      <c r="AV102" s="108">
        <v>242687.26660780099</v>
      </c>
      <c r="AW102" s="108">
        <v>222893.27475742999</v>
      </c>
      <c r="AX102" s="108">
        <v>238657.21629599601</v>
      </c>
      <c r="AY102" s="108">
        <v>175071.001037015</v>
      </c>
      <c r="AZ102" s="108">
        <v>175984.04366283599</v>
      </c>
      <c r="BA102" s="109">
        <v>168842.95953893801</v>
      </c>
      <c r="BB102" s="101">
        <v>67.612689613243404</v>
      </c>
      <c r="BC102" s="102">
        <v>17.449424668579599</v>
      </c>
      <c r="BD102" s="102">
        <v>20.860085011863799</v>
      </c>
      <c r="BE102" s="102">
        <v>36.776779249517503</v>
      </c>
      <c r="BF102" s="102">
        <v>26.4367308978665</v>
      </c>
      <c r="BG102" s="103">
        <v>11.0182313235749</v>
      </c>
    </row>
    <row r="103" spans="1:59" x14ac:dyDescent="0.2">
      <c r="A103" s="97" t="s">
        <v>1025</v>
      </c>
      <c r="B103" s="98" t="s">
        <v>1026</v>
      </c>
      <c r="C103" s="99">
        <v>488.10752000000002</v>
      </c>
      <c r="D103" s="100">
        <v>16.689</v>
      </c>
      <c r="E103" s="101">
        <v>0.18</v>
      </c>
      <c r="F103" s="102">
        <v>-0.21</v>
      </c>
      <c r="G103" s="102">
        <v>7.0000000000000007E-2</v>
      </c>
      <c r="H103" s="102">
        <v>1.1599999999999999</v>
      </c>
      <c r="I103" s="102">
        <v>-0.01</v>
      </c>
      <c r="J103" s="102">
        <v>-1.17</v>
      </c>
      <c r="K103" s="102">
        <v>1.55</v>
      </c>
      <c r="L103" s="102">
        <v>0.1</v>
      </c>
      <c r="M103" s="103">
        <v>-1.45</v>
      </c>
      <c r="N103" s="104">
        <v>1</v>
      </c>
      <c r="O103" s="105">
        <v>1</v>
      </c>
      <c r="P103" s="105">
        <v>1</v>
      </c>
      <c r="Q103" s="105">
        <v>4.3312546392614999E-5</v>
      </c>
      <c r="R103" s="105">
        <v>1</v>
      </c>
      <c r="S103" s="105">
        <v>6.1973276052037699E-5</v>
      </c>
      <c r="T103" s="105">
        <v>2.0239427634656098E-6</v>
      </c>
      <c r="U103" s="105">
        <v>1</v>
      </c>
      <c r="V103" s="106">
        <v>1.3178023113398001E-5</v>
      </c>
      <c r="W103" s="107">
        <v>209990736.680563</v>
      </c>
      <c r="X103" s="108">
        <v>234525569.486563</v>
      </c>
      <c r="Y103" s="108">
        <v>178995635.982687</v>
      </c>
      <c r="Z103" s="108">
        <v>203385619.67726001</v>
      </c>
      <c r="AA103" s="108">
        <v>182338696.17056301</v>
      </c>
      <c r="AB103" s="108">
        <v>216956364.69745401</v>
      </c>
      <c r="AC103" s="108">
        <v>188065315.12214699</v>
      </c>
      <c r="AD103" s="108">
        <v>200700485.69141999</v>
      </c>
      <c r="AE103" s="108">
        <v>95727135.762579605</v>
      </c>
      <c r="AF103" s="108">
        <v>69772444.869799495</v>
      </c>
      <c r="AG103" s="108">
        <v>82303550.755133197</v>
      </c>
      <c r="AH103" s="108">
        <v>81520538.348929003</v>
      </c>
      <c r="AI103" s="108">
        <v>57618869.715184003</v>
      </c>
      <c r="AJ103" s="108">
        <v>55919441.281845704</v>
      </c>
      <c r="AK103" s="108">
        <v>83824179.673336506</v>
      </c>
      <c r="AL103" s="108">
        <v>73809060.752734005</v>
      </c>
      <c r="AM103" s="108">
        <v>150667279.24448299</v>
      </c>
      <c r="AN103" s="108">
        <v>159965226.033061</v>
      </c>
      <c r="AO103" s="108">
        <v>220432858.52616599</v>
      </c>
      <c r="AP103" s="108">
        <v>201742112.618238</v>
      </c>
      <c r="AQ103" s="108">
        <v>246360655.32429299</v>
      </c>
      <c r="AR103" s="108">
        <v>194508488.675964</v>
      </c>
      <c r="AS103" s="108">
        <v>152891663.41974699</v>
      </c>
      <c r="AT103" s="109">
        <v>196596330.606466</v>
      </c>
      <c r="AU103" s="107">
        <v>227284.87859268</v>
      </c>
      <c r="AV103" s="108">
        <v>224502.691502528</v>
      </c>
      <c r="AW103" s="108">
        <v>251938.50221780699</v>
      </c>
      <c r="AX103" s="108">
        <v>326125.464048806</v>
      </c>
      <c r="AY103" s="108">
        <v>289777.48790278198</v>
      </c>
      <c r="AZ103" s="108">
        <v>225128.470025185</v>
      </c>
      <c r="BA103" s="109">
        <v>259583.29221712099</v>
      </c>
      <c r="BB103" s="101">
        <v>10.1321719201325</v>
      </c>
      <c r="BC103" s="102">
        <v>25.081777421502199</v>
      </c>
      <c r="BD103" s="102">
        <v>15.270335271166401</v>
      </c>
      <c r="BE103" s="102">
        <v>20.034500918045001</v>
      </c>
      <c r="BF103" s="102">
        <v>7.2405349106688703</v>
      </c>
      <c r="BG103" s="103">
        <v>7.34336450745168</v>
      </c>
    </row>
    <row r="104" spans="1:59" x14ac:dyDescent="0.2">
      <c r="A104" s="97" t="s">
        <v>1032</v>
      </c>
      <c r="B104" s="98" t="s">
        <v>1033</v>
      </c>
      <c r="C104" s="99">
        <v>506.99581999999998</v>
      </c>
      <c r="D104" s="100">
        <v>18.966999999999999</v>
      </c>
      <c r="E104" s="101">
        <v>-0.8</v>
      </c>
      <c r="F104" s="102">
        <v>-0.31</v>
      </c>
      <c r="G104" s="102">
        <v>-0.22</v>
      </c>
      <c r="H104" s="102">
        <v>-0.47</v>
      </c>
      <c r="I104" s="102">
        <v>-3.4</v>
      </c>
      <c r="J104" s="102">
        <v>-2.93</v>
      </c>
      <c r="K104" s="102">
        <v>-0.96</v>
      </c>
      <c r="L104" s="102">
        <v>-3.99</v>
      </c>
      <c r="M104" s="103">
        <v>-3.02</v>
      </c>
      <c r="N104" s="104">
        <v>1</v>
      </c>
      <c r="O104" s="105">
        <v>1</v>
      </c>
      <c r="P104" s="105">
        <v>1</v>
      </c>
      <c r="Q104" s="105">
        <v>0.58294244909992998</v>
      </c>
      <c r="R104" s="105">
        <v>5.1297739746323403E-8</v>
      </c>
      <c r="S104" s="105">
        <v>2.1540837268016302E-6</v>
      </c>
      <c r="T104" s="105">
        <v>7.1794379242193104E-2</v>
      </c>
      <c r="U104" s="105">
        <v>6.0182164147398002E-9</v>
      </c>
      <c r="V104" s="106">
        <v>9.6150718446135305E-7</v>
      </c>
      <c r="W104" s="107">
        <v>55654429.205193497</v>
      </c>
      <c r="X104" s="108">
        <v>78665607.161742494</v>
      </c>
      <c r="Y104" s="108">
        <v>130798720.84104501</v>
      </c>
      <c r="Z104" s="108">
        <v>49693644.1999209</v>
      </c>
      <c r="AA104" s="108">
        <v>113301133.784825</v>
      </c>
      <c r="AB104" s="108">
        <v>73968068.576039106</v>
      </c>
      <c r="AC104" s="108">
        <v>101955731.467485</v>
      </c>
      <c r="AD104" s="108">
        <v>41967113.629593</v>
      </c>
      <c r="AE104" s="108">
        <v>123788540.136043</v>
      </c>
      <c r="AF104" s="108">
        <v>109556470.03950299</v>
      </c>
      <c r="AG104" s="108">
        <v>178726957.56605801</v>
      </c>
      <c r="AH104" s="108">
        <v>135182769.418758</v>
      </c>
      <c r="AI104" s="108">
        <v>163523998.31224301</v>
      </c>
      <c r="AJ104" s="108">
        <v>108231796.81759</v>
      </c>
      <c r="AK104" s="108">
        <v>135546871.142014</v>
      </c>
      <c r="AL104" s="108">
        <v>131157300.65932199</v>
      </c>
      <c r="AM104" s="108">
        <v>1320733942.05948</v>
      </c>
      <c r="AN104" s="108">
        <v>1867420443.9955499</v>
      </c>
      <c r="AO104" s="108">
        <v>1201481901.3371899</v>
      </c>
      <c r="AP104" s="108">
        <v>681496009.38143098</v>
      </c>
      <c r="AQ104" s="108">
        <v>946936169.77225494</v>
      </c>
      <c r="AR104" s="108">
        <v>824682165.69880605</v>
      </c>
      <c r="AS104" s="108">
        <v>1072854636.47035</v>
      </c>
      <c r="AT104" s="109">
        <v>1134021718.57287</v>
      </c>
      <c r="AU104" s="107">
        <v>745892.79370030598</v>
      </c>
      <c r="AV104" s="108">
        <v>678867.78898603597</v>
      </c>
      <c r="AW104" s="108">
        <v>1210213.68657504</v>
      </c>
      <c r="AX104" s="108">
        <v>839888.65952176298</v>
      </c>
      <c r="AY104" s="108">
        <v>379142.27334895701</v>
      </c>
      <c r="AZ104" s="108">
        <v>536234.086566546</v>
      </c>
      <c r="BA104" s="109">
        <v>721922.82745856699</v>
      </c>
      <c r="BB104" s="101">
        <v>46.904091430339797</v>
      </c>
      <c r="BC104" s="102">
        <v>14.2136275441117</v>
      </c>
      <c r="BD104" s="102">
        <v>11.668042195122901</v>
      </c>
      <c r="BE104" s="102">
        <v>16.7483139350424</v>
      </c>
      <c r="BF104" s="102">
        <v>29.446957604657602</v>
      </c>
      <c r="BG104" s="103">
        <v>31.983382219063898</v>
      </c>
    </row>
    <row r="105" spans="1:59" x14ac:dyDescent="0.2">
      <c r="A105" s="97" t="s">
        <v>1041</v>
      </c>
      <c r="B105" s="98" t="s">
        <v>1042</v>
      </c>
      <c r="C105" s="99">
        <v>515.29175999999995</v>
      </c>
      <c r="D105" s="100">
        <v>2.6139999999999999</v>
      </c>
      <c r="E105" s="101">
        <v>0.51</v>
      </c>
      <c r="F105" s="102">
        <v>-0.17</v>
      </c>
      <c r="G105" s="102">
        <v>0.13</v>
      </c>
      <c r="H105" s="102">
        <v>-2.95</v>
      </c>
      <c r="I105" s="102">
        <v>0.85</v>
      </c>
      <c r="J105" s="102">
        <v>3.8</v>
      </c>
      <c r="K105" s="102">
        <v>-2.27</v>
      </c>
      <c r="L105" s="102">
        <v>1.24</v>
      </c>
      <c r="M105" s="103">
        <v>3.5</v>
      </c>
      <c r="N105" s="104">
        <v>1</v>
      </c>
      <c r="O105" s="105">
        <v>1</v>
      </c>
      <c r="P105" s="105">
        <v>1</v>
      </c>
      <c r="Q105" s="105">
        <v>0.28669707505213798</v>
      </c>
      <c r="R105" s="105">
        <v>1</v>
      </c>
      <c r="S105" s="105">
        <v>9.3163383505755606E-2</v>
      </c>
      <c r="T105" s="105">
        <v>1</v>
      </c>
      <c r="U105" s="105">
        <v>0.43379016408203502</v>
      </c>
      <c r="V105" s="106">
        <v>0.15679412797876399</v>
      </c>
      <c r="W105" s="107">
        <v>187241.55208955501</v>
      </c>
      <c r="X105" s="108">
        <v>768041.56996069103</v>
      </c>
      <c r="Y105" s="108">
        <v>554609.49234797095</v>
      </c>
      <c r="Z105" s="108">
        <v>275658.95930740098</v>
      </c>
      <c r="AA105" s="108">
        <v>1097668.5994738699</v>
      </c>
      <c r="AB105" s="108">
        <v>100678504.29805499</v>
      </c>
      <c r="AC105" s="108">
        <v>546348.66753304598</v>
      </c>
      <c r="AD105" s="108">
        <v>801063.47150398802</v>
      </c>
      <c r="AE105" s="108">
        <v>4958705.1970868697</v>
      </c>
      <c r="AF105" s="108">
        <v>4949730.9289947599</v>
      </c>
      <c r="AG105" s="108">
        <v>3805227.8797137099</v>
      </c>
      <c r="AH105" s="108">
        <v>3527052.9045501198</v>
      </c>
      <c r="AI105" s="108">
        <v>3865665.63692061</v>
      </c>
      <c r="AJ105" s="108">
        <v>4023502.2217465802</v>
      </c>
      <c r="AK105" s="108">
        <v>4627720.9827110004</v>
      </c>
      <c r="AL105" s="108">
        <v>3109140.0594285298</v>
      </c>
      <c r="AM105" s="108">
        <v>261979.563729735</v>
      </c>
      <c r="AN105" s="108">
        <v>338946.88437675801</v>
      </c>
      <c r="AO105" s="108">
        <v>366842.76372765901</v>
      </c>
      <c r="AP105" s="108">
        <v>311064.58666700101</v>
      </c>
      <c r="AQ105" s="108">
        <v>252248.949858298</v>
      </c>
      <c r="AR105" s="108">
        <v>327569.10911787301</v>
      </c>
      <c r="AS105" s="108">
        <v>347768.94996948302</v>
      </c>
      <c r="AT105" s="109">
        <v>437330.83159548399</v>
      </c>
      <c r="AU105" s="107">
        <v>191256.63349169199</v>
      </c>
      <c r="AV105" s="108">
        <v>142892.44262292999</v>
      </c>
      <c r="AW105" s="108">
        <v>265631.78349498101</v>
      </c>
      <c r="AX105" s="108">
        <v>181013.50620171</v>
      </c>
      <c r="AY105" s="108">
        <v>211907.77347123699</v>
      </c>
      <c r="AZ105" s="108">
        <v>180535.58086096699</v>
      </c>
      <c r="BA105" s="109">
        <v>167892.72424626001</v>
      </c>
      <c r="BB105" s="101">
        <v>16.085431183761798</v>
      </c>
      <c r="BC105" s="102">
        <v>19.043137631665701</v>
      </c>
      <c r="BD105" s="102">
        <v>20.2950115959074</v>
      </c>
      <c r="BE105" s="102">
        <v>13.2064840653555</v>
      </c>
      <c r="BF105" s="102">
        <v>195.20395420262699</v>
      </c>
      <c r="BG105" s="103">
        <v>62.948933689247603</v>
      </c>
    </row>
    <row r="106" spans="1:59" x14ac:dyDescent="0.2">
      <c r="A106" s="97" t="s">
        <v>1048</v>
      </c>
      <c r="B106" s="98" t="s">
        <v>1049</v>
      </c>
      <c r="C106" s="99">
        <v>522.99087999999995</v>
      </c>
      <c r="D106" s="100">
        <v>21.274999999999999</v>
      </c>
      <c r="E106" s="101">
        <v>-0.69</v>
      </c>
      <c r="F106" s="102">
        <v>-0.32</v>
      </c>
      <c r="G106" s="102">
        <v>-0.1</v>
      </c>
      <c r="H106" s="102">
        <v>-0.26</v>
      </c>
      <c r="I106" s="102">
        <v>-1.19</v>
      </c>
      <c r="J106" s="102">
        <v>-0.93</v>
      </c>
      <c r="K106" s="102">
        <v>-0.63</v>
      </c>
      <c r="L106" s="102">
        <v>-1.78</v>
      </c>
      <c r="M106" s="103">
        <v>-1.1499999999999999</v>
      </c>
      <c r="N106" s="104">
        <v>1</v>
      </c>
      <c r="O106" s="105">
        <v>1</v>
      </c>
      <c r="P106" s="105">
        <v>1</v>
      </c>
      <c r="Q106" s="105">
        <v>1</v>
      </c>
      <c r="R106" s="105">
        <v>2.0354783003174101E-2</v>
      </c>
      <c r="S106" s="105">
        <v>0.37568504689631799</v>
      </c>
      <c r="T106" s="105">
        <v>0.70764218075085805</v>
      </c>
      <c r="U106" s="105">
        <v>1.7526731215847899E-3</v>
      </c>
      <c r="V106" s="106">
        <v>0.10118511512315199</v>
      </c>
      <c r="W106" s="107">
        <v>7261789.9490282703</v>
      </c>
      <c r="X106" s="108">
        <v>16232179.548096601</v>
      </c>
      <c r="Y106" s="108">
        <v>23386468.3167505</v>
      </c>
      <c r="Z106" s="108">
        <v>10419767.910287401</v>
      </c>
      <c r="AA106" s="108">
        <v>22090216.928324699</v>
      </c>
      <c r="AB106" s="108">
        <v>16757219.3981368</v>
      </c>
      <c r="AC106" s="108">
        <v>20933546.9977106</v>
      </c>
      <c r="AD106" s="108">
        <v>8452903.3802010901</v>
      </c>
      <c r="AE106" s="108">
        <v>17658630.3303045</v>
      </c>
      <c r="AF106" s="108">
        <v>17457296.343546599</v>
      </c>
      <c r="AG106" s="108">
        <v>30137683.071513001</v>
      </c>
      <c r="AH106" s="108">
        <v>28840333.9610743</v>
      </c>
      <c r="AI106" s="108">
        <v>37775034.992194802</v>
      </c>
      <c r="AJ106" s="108">
        <v>22327989.896160599</v>
      </c>
      <c r="AK106" s="108">
        <v>21333171.396781102</v>
      </c>
      <c r="AL106" s="108">
        <v>18949731.279876199</v>
      </c>
      <c r="AM106" s="108">
        <v>50979640.137902997</v>
      </c>
      <c r="AN106" s="108">
        <v>104065785.982132</v>
      </c>
      <c r="AO106" s="108">
        <v>59827630.439505599</v>
      </c>
      <c r="AP106" s="108">
        <v>34243065.960647702</v>
      </c>
      <c r="AQ106" s="108">
        <v>40788093.030311897</v>
      </c>
      <c r="AR106" s="108">
        <v>37010915.6204632</v>
      </c>
      <c r="AS106" s="108">
        <v>47151576.7242819</v>
      </c>
      <c r="AT106" s="109">
        <v>54364620.681016199</v>
      </c>
      <c r="AU106" s="107">
        <v>287708.85898429499</v>
      </c>
      <c r="AV106" s="108">
        <v>431599.058936788</v>
      </c>
      <c r="AW106" s="108">
        <v>348180.89257728902</v>
      </c>
      <c r="AX106" s="108">
        <v>337300.42946121102</v>
      </c>
      <c r="AY106" s="108">
        <v>336640.48578013899</v>
      </c>
      <c r="AZ106" s="108">
        <v>384613.58208695601</v>
      </c>
      <c r="BA106" s="109">
        <v>231816.26771562599</v>
      </c>
      <c r="BB106" s="101">
        <v>56.331880984107698</v>
      </c>
      <c r="BC106" s="102">
        <v>16.021949233171899</v>
      </c>
      <c r="BD106" s="102">
        <v>23.108841807450599</v>
      </c>
      <c r="BE106" s="102">
        <v>33.814623085850101</v>
      </c>
      <c r="BF106" s="102">
        <v>32.077630322904803</v>
      </c>
      <c r="BG106" s="103">
        <v>40.746333544935503</v>
      </c>
    </row>
    <row r="107" spans="1:59" x14ac:dyDescent="0.2">
      <c r="A107" s="97" t="s">
        <v>1056</v>
      </c>
      <c r="B107" s="98" t="s">
        <v>1057</v>
      </c>
      <c r="C107" s="99">
        <v>566.05498999999998</v>
      </c>
      <c r="D107" s="100">
        <v>18.038</v>
      </c>
      <c r="E107" s="101">
        <v>-0.1</v>
      </c>
      <c r="F107" s="102">
        <v>-0.06</v>
      </c>
      <c r="G107" s="102">
        <v>-0.19</v>
      </c>
      <c r="H107" s="102">
        <v>-0.26</v>
      </c>
      <c r="I107" s="102">
        <v>-0.96</v>
      </c>
      <c r="J107" s="102">
        <v>-0.7</v>
      </c>
      <c r="K107" s="102">
        <v>-0.3</v>
      </c>
      <c r="L107" s="102">
        <v>-0.88</v>
      </c>
      <c r="M107" s="103">
        <v>-0.57999999999999996</v>
      </c>
      <c r="N107" s="104">
        <v>1</v>
      </c>
      <c r="O107" s="105">
        <v>1</v>
      </c>
      <c r="P107" s="105">
        <v>1</v>
      </c>
      <c r="Q107" s="105">
        <v>0.58294244909992998</v>
      </c>
      <c r="R107" s="105">
        <v>2.5434133022870101E-5</v>
      </c>
      <c r="S107" s="105">
        <v>1.93781441973883E-3</v>
      </c>
      <c r="T107" s="105">
        <v>1</v>
      </c>
      <c r="U107" s="105">
        <v>2.1033378816175401E-4</v>
      </c>
      <c r="V107" s="106">
        <v>6.0023971744420203E-3</v>
      </c>
      <c r="W107" s="107">
        <v>295438051.28780502</v>
      </c>
      <c r="X107" s="108">
        <v>413388059.30759799</v>
      </c>
      <c r="Y107" s="108">
        <v>331074929.91290998</v>
      </c>
      <c r="Z107" s="108">
        <v>300665381.357759</v>
      </c>
      <c r="AA107" s="108">
        <v>331929444.06261498</v>
      </c>
      <c r="AB107" s="108">
        <v>301084992.72830802</v>
      </c>
      <c r="AC107" s="108">
        <v>353050279.21962601</v>
      </c>
      <c r="AD107" s="108">
        <v>316053859.57141</v>
      </c>
      <c r="AE107" s="108">
        <v>447998615.65634102</v>
      </c>
      <c r="AF107" s="108">
        <v>414520296.81126302</v>
      </c>
      <c r="AG107" s="108">
        <v>388852651.29817402</v>
      </c>
      <c r="AH107" s="108">
        <v>344696093.77236003</v>
      </c>
      <c r="AI107" s="108">
        <v>341915184.09405297</v>
      </c>
      <c r="AJ107" s="108">
        <v>335133156.28265703</v>
      </c>
      <c r="AK107" s="108">
        <v>405315962.76270097</v>
      </c>
      <c r="AL107" s="108">
        <v>422912147.73091203</v>
      </c>
      <c r="AM107" s="108">
        <v>668142966.90297496</v>
      </c>
      <c r="AN107" s="108">
        <v>697623988.27944398</v>
      </c>
      <c r="AO107" s="108">
        <v>674593842.37742996</v>
      </c>
      <c r="AP107" s="108">
        <v>479203233.45236301</v>
      </c>
      <c r="AQ107" s="108">
        <v>622955748.90599597</v>
      </c>
      <c r="AR107" s="108">
        <v>541829361.43587303</v>
      </c>
      <c r="AS107" s="108">
        <v>564043955.55831003</v>
      </c>
      <c r="AT107" s="109">
        <v>590302093.74065197</v>
      </c>
      <c r="AU107" s="107">
        <v>263102.45497152198</v>
      </c>
      <c r="AV107" s="108">
        <v>219841.494921971</v>
      </c>
      <c r="AW107" s="108">
        <v>220559.59713750301</v>
      </c>
      <c r="AX107" s="108">
        <v>248663.57700831199</v>
      </c>
      <c r="AY107" s="108">
        <v>214068.77078130801</v>
      </c>
      <c r="AZ107" s="108">
        <v>197159.571308613</v>
      </c>
      <c r="BA107" s="109">
        <v>212444.097373058</v>
      </c>
      <c r="BB107" s="101">
        <v>15.980559190211</v>
      </c>
      <c r="BC107" s="102">
        <v>8.0726634079981192</v>
      </c>
      <c r="BD107" s="102">
        <v>12.072184911727501</v>
      </c>
      <c r="BE107" s="102">
        <v>11.0711453674477</v>
      </c>
      <c r="BF107" s="102">
        <v>16.2865436657498</v>
      </c>
      <c r="BG107" s="103">
        <v>7.2872732275187397</v>
      </c>
    </row>
    <row r="108" spans="1:59" x14ac:dyDescent="0.2">
      <c r="A108" s="97" t="s">
        <v>1064</v>
      </c>
      <c r="B108" s="98" t="s">
        <v>1065</v>
      </c>
      <c r="C108" s="99">
        <v>607.08162000000004</v>
      </c>
      <c r="D108" s="100">
        <v>16.754999999999999</v>
      </c>
      <c r="E108" s="101">
        <v>0.01</v>
      </c>
      <c r="F108" s="102">
        <v>-0.01</v>
      </c>
      <c r="G108" s="102">
        <v>-0.22</v>
      </c>
      <c r="H108" s="102">
        <v>-0.72</v>
      </c>
      <c r="I108" s="102">
        <v>-1.5</v>
      </c>
      <c r="J108" s="102">
        <v>-0.78</v>
      </c>
      <c r="K108" s="102">
        <v>-0.7</v>
      </c>
      <c r="L108" s="102">
        <v>-1.26</v>
      </c>
      <c r="M108" s="103">
        <v>-0.56000000000000005</v>
      </c>
      <c r="N108" s="104">
        <v>1</v>
      </c>
      <c r="O108" s="105">
        <v>1</v>
      </c>
      <c r="P108" s="105">
        <v>1</v>
      </c>
      <c r="Q108" s="105">
        <v>9.9250098258004196E-4</v>
      </c>
      <c r="R108" s="105">
        <v>6.1626229921003801E-8</v>
      </c>
      <c r="S108" s="105">
        <v>5.6914061519416296E-4</v>
      </c>
      <c r="T108" s="105">
        <v>1.27527892104112E-3</v>
      </c>
      <c r="U108" s="105">
        <v>3.4418620046446098E-7</v>
      </c>
      <c r="V108" s="106">
        <v>5.1362418639728097E-3</v>
      </c>
      <c r="W108" s="107">
        <v>386854623.60260898</v>
      </c>
      <c r="X108" s="108">
        <v>481397167.85262799</v>
      </c>
      <c r="Y108" s="108">
        <v>381437123.55551302</v>
      </c>
      <c r="Z108" s="108">
        <v>367782060.30652601</v>
      </c>
      <c r="AA108" s="108">
        <v>387695833.03850597</v>
      </c>
      <c r="AB108" s="108">
        <v>406641004.06796199</v>
      </c>
      <c r="AC108" s="108">
        <v>370436596.14487898</v>
      </c>
      <c r="AD108" s="108">
        <v>303128549.89415699</v>
      </c>
      <c r="AE108" s="108">
        <v>727962135.08445501</v>
      </c>
      <c r="AF108" s="108">
        <v>660262701.04633605</v>
      </c>
      <c r="AG108" s="108">
        <v>635282873.46424699</v>
      </c>
      <c r="AH108" s="108">
        <v>573052571.26648104</v>
      </c>
      <c r="AI108" s="108">
        <v>527630753.700387</v>
      </c>
      <c r="AJ108" s="108">
        <v>595324694.27364004</v>
      </c>
      <c r="AK108" s="108">
        <v>627417490.06532502</v>
      </c>
      <c r="AL108" s="108">
        <v>668469649.462093</v>
      </c>
      <c r="AM108" s="108">
        <v>1120576119.7391901</v>
      </c>
      <c r="AN108" s="108">
        <v>1133101476.41677</v>
      </c>
      <c r="AO108" s="108">
        <v>1162919094.8457601</v>
      </c>
      <c r="AP108" s="108">
        <v>833805381.04196501</v>
      </c>
      <c r="AQ108" s="108">
        <v>1045938622.3150899</v>
      </c>
      <c r="AR108" s="108">
        <v>929550489.73910999</v>
      </c>
      <c r="AS108" s="108">
        <v>931851985.46082795</v>
      </c>
      <c r="AT108" s="109">
        <v>926521767.01493299</v>
      </c>
      <c r="AU108" s="107">
        <v>260421.27107530099</v>
      </c>
      <c r="AV108" s="108">
        <v>269139.25082452799</v>
      </c>
      <c r="AW108" s="108">
        <v>284465.26443237101</v>
      </c>
      <c r="AX108" s="108">
        <v>371603.94853342301</v>
      </c>
      <c r="AY108" s="108">
        <v>290404.84367682697</v>
      </c>
      <c r="AZ108" s="108">
        <v>251072.54705068801</v>
      </c>
      <c r="BA108" s="109">
        <v>306477.69241432298</v>
      </c>
      <c r="BB108" s="101">
        <v>13.216160104761499</v>
      </c>
      <c r="BC108" s="102">
        <v>9.5062567019095301</v>
      </c>
      <c r="BD108" s="102">
        <v>7.5757828360803297</v>
      </c>
      <c r="BE108" s="102">
        <v>13.004628046360599</v>
      </c>
      <c r="BF108" s="102">
        <v>19.126706695511501</v>
      </c>
      <c r="BG108" s="103">
        <v>2.0822602141064301</v>
      </c>
    </row>
    <row r="109" spans="1:59" x14ac:dyDescent="0.2">
      <c r="A109" s="97" t="s">
        <v>1072</v>
      </c>
      <c r="B109" s="98" t="s">
        <v>1073</v>
      </c>
      <c r="C109" s="99">
        <v>612.15209000000004</v>
      </c>
      <c r="D109" s="100">
        <v>19.382999999999999</v>
      </c>
      <c r="E109" s="101">
        <v>0.08</v>
      </c>
      <c r="F109" s="102">
        <v>0.02</v>
      </c>
      <c r="G109" s="102">
        <v>-0.24</v>
      </c>
      <c r="H109" s="102">
        <v>0.65</v>
      </c>
      <c r="I109" s="102">
        <v>0.6</v>
      </c>
      <c r="J109" s="102">
        <v>-0.05</v>
      </c>
      <c r="K109" s="102">
        <v>0.71</v>
      </c>
      <c r="L109" s="102">
        <v>0.92</v>
      </c>
      <c r="M109" s="103">
        <v>0.21</v>
      </c>
      <c r="N109" s="104">
        <v>1</v>
      </c>
      <c r="O109" s="105">
        <v>1</v>
      </c>
      <c r="P109" s="105">
        <v>1</v>
      </c>
      <c r="Q109" s="105">
        <v>2.4278682199004101E-2</v>
      </c>
      <c r="R109" s="105">
        <v>3.2057295777832402E-2</v>
      </c>
      <c r="S109" s="105">
        <v>1</v>
      </c>
      <c r="T109" s="105">
        <v>7.5931101856315901E-3</v>
      </c>
      <c r="U109" s="105">
        <v>7.13053886843986E-4</v>
      </c>
      <c r="V109" s="106">
        <v>1</v>
      </c>
      <c r="W109" s="107">
        <v>735649244.77987003</v>
      </c>
      <c r="X109" s="108">
        <v>843171962.54609096</v>
      </c>
      <c r="Y109" s="108">
        <v>855246184.53430998</v>
      </c>
      <c r="Z109" s="108">
        <v>811504723.91816998</v>
      </c>
      <c r="AA109" s="108">
        <v>819207821.86655295</v>
      </c>
      <c r="AB109" s="108">
        <v>1067794140.90982</v>
      </c>
      <c r="AC109" s="108">
        <v>750474324.20367801</v>
      </c>
      <c r="AD109" s="108">
        <v>761108494.99865305</v>
      </c>
      <c r="AE109" s="108">
        <v>572746080.09600902</v>
      </c>
      <c r="AF109" s="108">
        <v>548996487.94871402</v>
      </c>
      <c r="AG109" s="108">
        <v>496989942.93848097</v>
      </c>
      <c r="AH109" s="108">
        <v>388705654.57836801</v>
      </c>
      <c r="AI109" s="108">
        <v>390174390.135984</v>
      </c>
      <c r="AJ109" s="108">
        <v>465021481.85382301</v>
      </c>
      <c r="AK109" s="108">
        <v>503955486.06303698</v>
      </c>
      <c r="AL109" s="108">
        <v>603014188.18782103</v>
      </c>
      <c r="AM109" s="108">
        <v>537443142.92210495</v>
      </c>
      <c r="AN109" s="108">
        <v>606719817.31334305</v>
      </c>
      <c r="AO109" s="108">
        <v>513087428.74423999</v>
      </c>
      <c r="AP109" s="108">
        <v>314411027.21139598</v>
      </c>
      <c r="AQ109" s="108">
        <v>521607629.042355</v>
      </c>
      <c r="AR109" s="108">
        <v>449284372.868662</v>
      </c>
      <c r="AS109" s="108">
        <v>454908541.034666</v>
      </c>
      <c r="AT109" s="109">
        <v>424708108.14027297</v>
      </c>
      <c r="AU109" s="107">
        <v>318946.70207890199</v>
      </c>
      <c r="AV109" s="108">
        <v>426464.03826858598</v>
      </c>
      <c r="AW109" s="108">
        <v>885543.33421173505</v>
      </c>
      <c r="AX109" s="108">
        <v>833917.86090046098</v>
      </c>
      <c r="AY109" s="108">
        <v>466706.25989204401</v>
      </c>
      <c r="AZ109" s="108">
        <v>288802.03717168199</v>
      </c>
      <c r="BA109" s="109">
        <v>507375.05817252398</v>
      </c>
      <c r="BB109" s="101">
        <v>26.856367878123098</v>
      </c>
      <c r="BC109" s="102">
        <v>7.1062304402150902</v>
      </c>
      <c r="BD109" s="102">
        <v>18.783760061419201</v>
      </c>
      <c r="BE109" s="102">
        <v>15.3558723540174</v>
      </c>
      <c r="BF109" s="102">
        <v>15.5639869580696</v>
      </c>
      <c r="BG109" s="103">
        <v>7.1690894198397004</v>
      </c>
    </row>
    <row r="110" spans="1:59" x14ac:dyDescent="0.2">
      <c r="A110" s="97" t="s">
        <v>1079</v>
      </c>
      <c r="B110" s="98" t="s">
        <v>1080</v>
      </c>
      <c r="C110" s="99">
        <v>663.10907999999995</v>
      </c>
      <c r="D110" s="100">
        <v>15.510999999999999</v>
      </c>
      <c r="E110" s="101">
        <v>-0.84</v>
      </c>
      <c r="F110" s="102">
        <v>-0.18</v>
      </c>
      <c r="G110" s="102">
        <v>-0.44</v>
      </c>
      <c r="H110" s="102">
        <v>-0.27</v>
      </c>
      <c r="I110" s="102">
        <v>-1.82</v>
      </c>
      <c r="J110" s="102">
        <v>-1.54</v>
      </c>
      <c r="K110" s="102">
        <v>-0.94</v>
      </c>
      <c r="L110" s="102">
        <v>-2.2200000000000002</v>
      </c>
      <c r="M110" s="103">
        <v>-1.29</v>
      </c>
      <c r="N110" s="104">
        <v>1</v>
      </c>
      <c r="O110" s="105">
        <v>1</v>
      </c>
      <c r="P110" s="105">
        <v>1</v>
      </c>
      <c r="Q110" s="105">
        <v>1</v>
      </c>
      <c r="R110" s="105">
        <v>6.5671935232575196E-4</v>
      </c>
      <c r="S110" s="105">
        <v>6.5332663009284803E-3</v>
      </c>
      <c r="T110" s="105">
        <v>0.122579611380793</v>
      </c>
      <c r="U110" s="105">
        <v>4.27188334635178E-5</v>
      </c>
      <c r="V110" s="106">
        <v>2.1342406806595701E-2</v>
      </c>
      <c r="W110" s="107">
        <v>196091771.35507199</v>
      </c>
      <c r="X110" s="108">
        <v>186325133.07010299</v>
      </c>
      <c r="Y110" s="108">
        <v>207123614.28779799</v>
      </c>
      <c r="Z110" s="108">
        <v>116879298.506336</v>
      </c>
      <c r="AA110" s="108">
        <v>157135335.57522699</v>
      </c>
      <c r="AB110" s="108">
        <v>53072831.448338799</v>
      </c>
      <c r="AC110" s="108">
        <v>121825019.56002399</v>
      </c>
      <c r="AD110" s="108">
        <v>79967841.693679407</v>
      </c>
      <c r="AE110" s="108">
        <v>299202457.71381801</v>
      </c>
      <c r="AF110" s="108">
        <v>223015287.409513</v>
      </c>
      <c r="AG110" s="108">
        <v>228310308.333197</v>
      </c>
      <c r="AH110" s="108">
        <v>185902987.146341</v>
      </c>
      <c r="AI110" s="108">
        <v>134467780.94507301</v>
      </c>
      <c r="AJ110" s="108">
        <v>185674485.565826</v>
      </c>
      <c r="AK110" s="108">
        <v>198459068.88198501</v>
      </c>
      <c r="AL110" s="108">
        <v>191040367.51506099</v>
      </c>
      <c r="AM110" s="108">
        <v>656429366.08148396</v>
      </c>
      <c r="AN110" s="108">
        <v>646834878.62721598</v>
      </c>
      <c r="AO110" s="108">
        <v>670976404.33107102</v>
      </c>
      <c r="AP110" s="108">
        <v>432509553.60817897</v>
      </c>
      <c r="AQ110" s="108">
        <v>587781400.94303203</v>
      </c>
      <c r="AR110" s="108">
        <v>381287048.476327</v>
      </c>
      <c r="AS110" s="108">
        <v>439293167.61879802</v>
      </c>
      <c r="AT110" s="109">
        <v>486702470.011298</v>
      </c>
      <c r="AU110" s="107">
        <v>278568.37062729202</v>
      </c>
      <c r="AV110" s="108">
        <v>252491.434782564</v>
      </c>
      <c r="AW110" s="108">
        <v>275208.750123996</v>
      </c>
      <c r="AX110" s="108">
        <v>259992.42017327601</v>
      </c>
      <c r="AY110" s="108">
        <v>264829.06734394497</v>
      </c>
      <c r="AZ110" s="108">
        <v>257005.73710332901</v>
      </c>
      <c r="BA110" s="109">
        <v>270310.75504495</v>
      </c>
      <c r="BB110" s="101">
        <v>23.6269818296336</v>
      </c>
      <c r="BC110" s="102">
        <v>18.000710652949401</v>
      </c>
      <c r="BD110" s="102">
        <v>9.1188479603374901</v>
      </c>
      <c r="BE110" s="102">
        <v>31.786970857054499</v>
      </c>
      <c r="BF110" s="102">
        <v>52.969799254039202</v>
      </c>
      <c r="BG110" s="103">
        <v>22.8205688597278</v>
      </c>
    </row>
    <row r="111" spans="1:59" x14ac:dyDescent="0.2">
      <c r="A111" s="97" t="s">
        <v>1087</v>
      </c>
      <c r="B111" s="98" t="s">
        <v>1088</v>
      </c>
      <c r="C111" s="99">
        <v>665.12501999999995</v>
      </c>
      <c r="D111" s="100">
        <v>14.878</v>
      </c>
      <c r="E111" s="101">
        <v>-0.57999999999999996</v>
      </c>
      <c r="F111" s="102">
        <v>-0.5</v>
      </c>
      <c r="G111" s="102">
        <v>-0.6</v>
      </c>
      <c r="H111" s="102">
        <v>-1.51</v>
      </c>
      <c r="I111" s="102">
        <v>-0.79</v>
      </c>
      <c r="J111" s="102">
        <v>0.72</v>
      </c>
      <c r="K111" s="102">
        <v>-1.59</v>
      </c>
      <c r="L111" s="102">
        <v>-0.77</v>
      </c>
      <c r="M111" s="103">
        <v>0.82</v>
      </c>
      <c r="N111" s="104">
        <v>1</v>
      </c>
      <c r="O111" s="105">
        <v>1</v>
      </c>
      <c r="P111" s="105">
        <v>1</v>
      </c>
      <c r="Q111" s="105">
        <v>1.41355297084012E-2</v>
      </c>
      <c r="R111" s="105">
        <v>0.74157688676802802</v>
      </c>
      <c r="S111" s="105">
        <v>0.284352731805329</v>
      </c>
      <c r="T111" s="105">
        <v>1.7215919996682E-2</v>
      </c>
      <c r="U111" s="105">
        <v>0.61238442733135701</v>
      </c>
      <c r="V111" s="106">
        <v>0.40252081948427798</v>
      </c>
      <c r="W111" s="107">
        <v>28634234.725459799</v>
      </c>
      <c r="X111" s="108">
        <v>25396040.360431802</v>
      </c>
      <c r="Y111" s="108">
        <v>39258703.095125102</v>
      </c>
      <c r="Z111" s="108">
        <v>15255019.848367101</v>
      </c>
      <c r="AA111" s="108">
        <v>18921510.456277199</v>
      </c>
      <c r="AB111" s="108">
        <v>12237379.5023195</v>
      </c>
      <c r="AC111" s="108">
        <v>18414256.441331401</v>
      </c>
      <c r="AD111" s="108">
        <v>16534144.9664768</v>
      </c>
      <c r="AE111" s="108">
        <v>52510908.3815725</v>
      </c>
      <c r="AF111" s="108">
        <v>38977151.037845597</v>
      </c>
      <c r="AG111" s="108">
        <v>75987758.856384799</v>
      </c>
      <c r="AH111" s="108">
        <v>80555006.133368194</v>
      </c>
      <c r="AI111" s="108">
        <v>147949909.865713</v>
      </c>
      <c r="AJ111" s="108">
        <v>56666206.239522398</v>
      </c>
      <c r="AK111" s="108">
        <v>59167769.0815598</v>
      </c>
      <c r="AL111" s="108">
        <v>36004687.036729299</v>
      </c>
      <c r="AM111" s="108">
        <v>57867616.653654002</v>
      </c>
      <c r="AN111" s="108">
        <v>38800536.308436699</v>
      </c>
      <c r="AO111" s="108">
        <v>44094461.738712199</v>
      </c>
      <c r="AP111" s="108">
        <v>19883622.5832715</v>
      </c>
      <c r="AQ111" s="108">
        <v>38036331.204038799</v>
      </c>
      <c r="AR111" s="108">
        <v>23902360.9646031</v>
      </c>
      <c r="AS111" s="108">
        <v>24262269.647688199</v>
      </c>
      <c r="AT111" s="109">
        <v>30297282.218235198</v>
      </c>
      <c r="AU111" s="107">
        <v>327848.251424813</v>
      </c>
      <c r="AV111" s="108">
        <v>343182.96523118397</v>
      </c>
      <c r="AW111" s="108">
        <v>328115.33478980302</v>
      </c>
      <c r="AX111" s="108">
        <v>316571.36912155198</v>
      </c>
      <c r="AY111" s="108">
        <v>355130.08333922102</v>
      </c>
      <c r="AZ111" s="108">
        <v>341971.80721746699</v>
      </c>
      <c r="BA111" s="109">
        <v>350284.66233078501</v>
      </c>
      <c r="BB111" s="101">
        <v>29.2488116176166</v>
      </c>
      <c r="BC111" s="102">
        <v>33.947188055719401</v>
      </c>
      <c r="BD111" s="102">
        <v>38.602983359705497</v>
      </c>
      <c r="BE111" s="102">
        <v>52.232535232959798</v>
      </c>
      <c r="BF111" s="102">
        <v>32.582209568713601</v>
      </c>
      <c r="BG111" s="103">
        <v>37.373756555062997</v>
      </c>
    </row>
    <row r="112" spans="1:59" x14ac:dyDescent="0.2">
      <c r="A112" s="97" t="s">
        <v>1095</v>
      </c>
      <c r="B112" s="98" t="s">
        <v>1096</v>
      </c>
      <c r="C112" s="99">
        <v>743.07543999999996</v>
      </c>
      <c r="D112" s="100">
        <v>19.064</v>
      </c>
      <c r="E112" s="101">
        <v>-0.63</v>
      </c>
      <c r="F112" s="102">
        <v>-0.41</v>
      </c>
      <c r="G112" s="102">
        <v>-0.84</v>
      </c>
      <c r="H112" s="102">
        <v>-0.92</v>
      </c>
      <c r="I112" s="102">
        <v>-1.41</v>
      </c>
      <c r="J112" s="102">
        <v>-0.49</v>
      </c>
      <c r="K112" s="102">
        <v>-1.1399999999999999</v>
      </c>
      <c r="L112" s="102">
        <v>-1.21</v>
      </c>
      <c r="M112" s="103">
        <v>-7.0000000000000007E-2</v>
      </c>
      <c r="N112" s="104">
        <v>1</v>
      </c>
      <c r="O112" s="105">
        <v>1</v>
      </c>
      <c r="P112" s="105">
        <v>1</v>
      </c>
      <c r="Q112" s="105">
        <v>3.5452861139058399E-2</v>
      </c>
      <c r="R112" s="105">
        <v>6.27002991310967E-4</v>
      </c>
      <c r="S112" s="105">
        <v>0.66935163984498203</v>
      </c>
      <c r="T112" s="105">
        <v>1.1661752391896501E-2</v>
      </c>
      <c r="U112" s="105">
        <v>1.9827318376125901E-3</v>
      </c>
      <c r="V112" s="106">
        <v>1</v>
      </c>
      <c r="W112" s="107">
        <v>9001908.3088839296</v>
      </c>
      <c r="X112" s="108">
        <v>12876894.9776209</v>
      </c>
      <c r="Y112" s="108">
        <v>12618950.3561358</v>
      </c>
      <c r="Z112" s="108">
        <v>8235257.9972953601</v>
      </c>
      <c r="AA112" s="108">
        <v>10902422.3228596</v>
      </c>
      <c r="AB112" s="108">
        <v>6990692.9024369102</v>
      </c>
      <c r="AC112" s="108">
        <v>12913381.7530085</v>
      </c>
      <c r="AD112" s="108">
        <v>6125870.5717463698</v>
      </c>
      <c r="AE112" s="108">
        <v>17924017.074962799</v>
      </c>
      <c r="AF112" s="108">
        <v>14779328.395180499</v>
      </c>
      <c r="AG112" s="108">
        <v>24656097.9629355</v>
      </c>
      <c r="AH112" s="108">
        <v>18723479.0809278</v>
      </c>
      <c r="AI112" s="108">
        <v>20624835.098870799</v>
      </c>
      <c r="AJ112" s="108">
        <v>14466399.5004515</v>
      </c>
      <c r="AK112" s="108">
        <v>24020059.032463599</v>
      </c>
      <c r="AL112" s="108">
        <v>23205310.384694099</v>
      </c>
      <c r="AM112" s="108">
        <v>33874071.657721996</v>
      </c>
      <c r="AN112" s="108">
        <v>32448636.222335301</v>
      </c>
      <c r="AO112" s="108">
        <v>31785253.810003001</v>
      </c>
      <c r="AP112" s="108">
        <v>17265021.6653741</v>
      </c>
      <c r="AQ112" s="108">
        <v>30854846.572683401</v>
      </c>
      <c r="AR112" s="108">
        <v>15188540.2008266</v>
      </c>
      <c r="AS112" s="108">
        <v>24335546.373351801</v>
      </c>
      <c r="AT112" s="109">
        <v>17849493.0969637</v>
      </c>
      <c r="AU112" s="107">
        <v>194563.21397534799</v>
      </c>
      <c r="AV112" s="108">
        <v>187647.02667026501</v>
      </c>
      <c r="AW112" s="108">
        <v>188906.46142131899</v>
      </c>
      <c r="AX112" s="108">
        <v>191803.44262191799</v>
      </c>
      <c r="AY112" s="108">
        <v>176267.19049976501</v>
      </c>
      <c r="AZ112" s="108">
        <v>159602.48029672599</v>
      </c>
      <c r="BA112" s="109">
        <v>167597.18671417699</v>
      </c>
      <c r="BB112" s="101">
        <v>38.298595160237397</v>
      </c>
      <c r="BC112" s="102">
        <v>13.6245353068288</v>
      </c>
      <c r="BD112" s="102">
        <v>23.013924648142599</v>
      </c>
      <c r="BE112" s="102">
        <v>14.377922880706601</v>
      </c>
      <c r="BF112" s="102">
        <v>35.141750484825003</v>
      </c>
      <c r="BG112" s="103">
        <v>15.885248984994099</v>
      </c>
    </row>
    <row r="113" spans="1:59" x14ac:dyDescent="0.2">
      <c r="A113" s="97" t="s">
        <v>1103</v>
      </c>
      <c r="B113" s="98" t="s">
        <v>1104</v>
      </c>
      <c r="C113" s="99">
        <v>745.09131000000002</v>
      </c>
      <c r="D113" s="100">
        <v>19.794</v>
      </c>
      <c r="E113" s="101">
        <v>0.63</v>
      </c>
      <c r="F113" s="102">
        <v>1.18</v>
      </c>
      <c r="G113" s="102">
        <v>1.1599999999999999</v>
      </c>
      <c r="H113" s="102">
        <v>-0.79</v>
      </c>
      <c r="I113" s="102">
        <v>-3.78</v>
      </c>
      <c r="J113" s="102">
        <v>-3</v>
      </c>
      <c r="K113" s="102">
        <v>-1.33</v>
      </c>
      <c r="L113" s="102">
        <v>-4.3099999999999996</v>
      </c>
      <c r="M113" s="103">
        <v>-2.97</v>
      </c>
      <c r="N113" s="104">
        <v>1</v>
      </c>
      <c r="O113" s="105">
        <v>1</v>
      </c>
      <c r="P113" s="105">
        <v>1</v>
      </c>
      <c r="Q113" s="105">
        <v>0.893280385724876</v>
      </c>
      <c r="R113" s="105">
        <v>5.4587306249077405E-4</v>
      </c>
      <c r="S113" s="105">
        <v>2.18061774778315E-2</v>
      </c>
      <c r="T113" s="105">
        <v>0.14216922466631901</v>
      </c>
      <c r="U113" s="105">
        <v>1.17017620034514E-4</v>
      </c>
      <c r="V113" s="106">
        <v>5.30820993115238E-2</v>
      </c>
      <c r="W113" s="107">
        <v>378645.50889158802</v>
      </c>
      <c r="X113" s="108">
        <v>483707.54493387497</v>
      </c>
      <c r="Y113" s="108">
        <v>501881.59275966202</v>
      </c>
      <c r="Z113" s="108">
        <v>689240.92630407703</v>
      </c>
      <c r="AA113" s="108">
        <v>351860.71233907901</v>
      </c>
      <c r="AB113" s="108">
        <v>787984.77449086495</v>
      </c>
      <c r="AC113" s="108">
        <v>379202.914287625</v>
      </c>
      <c r="AD113" s="108">
        <v>384862.174695867</v>
      </c>
      <c r="AE113" s="108">
        <v>3359668.6888186098</v>
      </c>
      <c r="AF113" s="108">
        <v>9986754.5405553002</v>
      </c>
      <c r="AG113" s="108">
        <v>862514.59907182702</v>
      </c>
      <c r="AH113" s="108">
        <v>1121815.3130807499</v>
      </c>
      <c r="AI113" s="108">
        <v>445679.00972042902</v>
      </c>
      <c r="AJ113" s="108">
        <v>1305019.02574482</v>
      </c>
      <c r="AK113" s="108">
        <v>430380.016982209</v>
      </c>
      <c r="AL113" s="108">
        <v>1651032.04333493</v>
      </c>
      <c r="AM113" s="108">
        <v>4767480.6385180699</v>
      </c>
      <c r="AN113" s="108">
        <v>7026161.8368720897</v>
      </c>
      <c r="AO113" s="108">
        <v>5662417.5567439403</v>
      </c>
      <c r="AP113" s="108">
        <v>8395302.3498303797</v>
      </c>
      <c r="AQ113" s="108">
        <v>4339378.7290810896</v>
      </c>
      <c r="AR113" s="108">
        <v>15897532.7102233</v>
      </c>
      <c r="AS113" s="108">
        <v>6589121.0508898096</v>
      </c>
      <c r="AT113" s="109">
        <v>14841258.435005801</v>
      </c>
      <c r="AU113" s="107">
        <v>168056.52863650199</v>
      </c>
      <c r="AV113" s="108">
        <v>161387.31464934099</v>
      </c>
      <c r="AW113" s="108">
        <v>156220.69413748899</v>
      </c>
      <c r="AX113" s="108">
        <v>164036.579010947</v>
      </c>
      <c r="AY113" s="108">
        <v>148563.013087678</v>
      </c>
      <c r="AZ113" s="108">
        <v>154427.70909894101</v>
      </c>
      <c r="BA113" s="109">
        <v>155287.296630778</v>
      </c>
      <c r="BB113" s="101">
        <v>38.801624149569903</v>
      </c>
      <c r="BC113" s="102">
        <v>18.7070004735704</v>
      </c>
      <c r="BD113" s="102">
        <v>122.841857444266</v>
      </c>
      <c r="BE113" s="102">
        <v>110.188159871794</v>
      </c>
      <c r="BF113" s="102">
        <v>31.499822248496301</v>
      </c>
      <c r="BG113" s="103">
        <v>16.682051335674</v>
      </c>
    </row>
    <row r="114" spans="1:59" x14ac:dyDescent="0.2">
      <c r="A114" s="97" t="s">
        <v>1113</v>
      </c>
      <c r="B114" s="98" t="s">
        <v>1114</v>
      </c>
      <c r="C114" s="99">
        <v>757.56165999999996</v>
      </c>
      <c r="D114" s="100">
        <v>2.8279999999999998</v>
      </c>
      <c r="E114" s="101">
        <v>0.46</v>
      </c>
      <c r="F114" s="102">
        <v>0.08</v>
      </c>
      <c r="G114" s="102">
        <v>-0.04</v>
      </c>
      <c r="H114" s="102">
        <v>-1.83</v>
      </c>
      <c r="I114" s="102">
        <v>-2.74</v>
      </c>
      <c r="J114" s="102">
        <v>-0.91</v>
      </c>
      <c r="K114" s="102">
        <v>-1.45</v>
      </c>
      <c r="L114" s="102">
        <v>-2.2400000000000002</v>
      </c>
      <c r="M114" s="103">
        <v>-0.79</v>
      </c>
      <c r="N114" s="104">
        <v>1</v>
      </c>
      <c r="O114" s="105">
        <v>1</v>
      </c>
      <c r="P114" s="105">
        <v>1</v>
      </c>
      <c r="Q114" s="105">
        <v>2.9393646292859699E-5</v>
      </c>
      <c r="R114" s="105">
        <v>2.64885593464531E-8</v>
      </c>
      <c r="S114" s="105">
        <v>6.1537069307084202E-3</v>
      </c>
      <c r="T114" s="105">
        <v>6.7892597632333303E-5</v>
      </c>
      <c r="U114" s="105">
        <v>1.6965366533529301E-7</v>
      </c>
      <c r="V114" s="106">
        <v>3.86562397617813E-2</v>
      </c>
      <c r="W114" s="107">
        <v>280215947.91209298</v>
      </c>
      <c r="X114" s="108">
        <v>216296631.708592</v>
      </c>
      <c r="Y114" s="108">
        <v>317798161.76405001</v>
      </c>
      <c r="Z114" s="108">
        <v>401510153.59203202</v>
      </c>
      <c r="AA114" s="108">
        <v>291757632.30165303</v>
      </c>
      <c r="AB114" s="108">
        <v>436604419.08868903</v>
      </c>
      <c r="AC114" s="108">
        <v>284635618.02060002</v>
      </c>
      <c r="AD114" s="108">
        <v>391992679.62359399</v>
      </c>
      <c r="AE114" s="108">
        <v>1147070923.7209699</v>
      </c>
      <c r="AF114" s="108">
        <v>1261832812.4739399</v>
      </c>
      <c r="AG114" s="108">
        <v>899415959.29389596</v>
      </c>
      <c r="AH114" s="108">
        <v>909049893.90051103</v>
      </c>
      <c r="AI114" s="108">
        <v>628835331.00188506</v>
      </c>
      <c r="AJ114" s="108">
        <v>795983171.88992202</v>
      </c>
      <c r="AK114" s="108">
        <v>1216642830.3204999</v>
      </c>
      <c r="AL114" s="108">
        <v>1253229543.0351901</v>
      </c>
      <c r="AM114" s="108">
        <v>1885551725.51914</v>
      </c>
      <c r="AN114" s="108">
        <v>1807938994.0423501</v>
      </c>
      <c r="AO114" s="108">
        <v>1953232203.1301601</v>
      </c>
      <c r="AP114" s="108">
        <v>1593953645.46437</v>
      </c>
      <c r="AQ114" s="108">
        <v>1960098837.0882199</v>
      </c>
      <c r="AR114" s="108">
        <v>1930690542.3080699</v>
      </c>
      <c r="AS114" s="108">
        <v>1899011637.0869801</v>
      </c>
      <c r="AT114" s="109">
        <v>1948758891.2425599</v>
      </c>
      <c r="AU114" s="107">
        <v>7226083.6548096603</v>
      </c>
      <c r="AV114" s="108">
        <v>6404341.07556359</v>
      </c>
      <c r="AW114" s="108">
        <v>6701701.7621230902</v>
      </c>
      <c r="AX114" s="108">
        <v>7066955.7317156503</v>
      </c>
      <c r="AY114" s="108">
        <v>7086073.66119787</v>
      </c>
      <c r="AZ114" s="108">
        <v>6738877.2897585901</v>
      </c>
      <c r="BA114" s="109">
        <v>7697101.5811840696</v>
      </c>
      <c r="BB114" s="101">
        <v>8.9749404718369092</v>
      </c>
      <c r="BC114" s="102">
        <v>1.95795902021993</v>
      </c>
      <c r="BD114" s="102">
        <v>22.594142669983199</v>
      </c>
      <c r="BE114" s="102">
        <v>27.4192939920996</v>
      </c>
      <c r="BF114" s="102">
        <v>27.309378585239699</v>
      </c>
      <c r="BG114" s="103">
        <v>5.7278381871168698</v>
      </c>
    </row>
    <row r="115" spans="1:59" x14ac:dyDescent="0.2">
      <c r="A115" s="97" t="s">
        <v>1118</v>
      </c>
      <c r="B115" s="98" t="s">
        <v>1119</v>
      </c>
      <c r="C115" s="99">
        <v>767.11533999999995</v>
      </c>
      <c r="D115" s="100">
        <v>16.445</v>
      </c>
      <c r="E115" s="101">
        <v>-0.01</v>
      </c>
      <c r="F115" s="102">
        <v>-0.13</v>
      </c>
      <c r="G115" s="102">
        <v>-0.26</v>
      </c>
      <c r="H115" s="102">
        <v>1.03</v>
      </c>
      <c r="I115" s="102">
        <v>1.1599999999999999</v>
      </c>
      <c r="J115" s="102">
        <v>0.13</v>
      </c>
      <c r="K115" s="102">
        <v>1.1499999999999999</v>
      </c>
      <c r="L115" s="102">
        <v>1.41</v>
      </c>
      <c r="M115" s="103">
        <v>0.26</v>
      </c>
      <c r="N115" s="104">
        <v>1</v>
      </c>
      <c r="O115" s="105">
        <v>1</v>
      </c>
      <c r="P115" s="105">
        <v>1</v>
      </c>
      <c r="Q115" s="105">
        <v>2.8967650768353399E-4</v>
      </c>
      <c r="R115" s="105">
        <v>4.3131635473990403E-5</v>
      </c>
      <c r="S115" s="105">
        <v>1</v>
      </c>
      <c r="T115" s="105">
        <v>8.2023443358487304E-5</v>
      </c>
      <c r="U115" s="105">
        <v>4.0445170933023502E-6</v>
      </c>
      <c r="V115" s="106">
        <v>0.89539569132806596</v>
      </c>
      <c r="W115" s="107">
        <v>64675486.286063097</v>
      </c>
      <c r="X115" s="108">
        <v>104199352.26024701</v>
      </c>
      <c r="Y115" s="108">
        <v>65571011.297114298</v>
      </c>
      <c r="Z115" s="108">
        <v>63426266.9599647</v>
      </c>
      <c r="AA115" s="108">
        <v>66524899.842466399</v>
      </c>
      <c r="AB115" s="108">
        <v>47673974.558453701</v>
      </c>
      <c r="AC115" s="108">
        <v>64949814.2178891</v>
      </c>
      <c r="AD115" s="108">
        <v>66345833.752236404</v>
      </c>
      <c r="AE115" s="108">
        <v>35057680.392356701</v>
      </c>
      <c r="AF115" s="108">
        <v>32884706.558139</v>
      </c>
      <c r="AG115" s="108">
        <v>33128282.337988399</v>
      </c>
      <c r="AH115" s="108">
        <v>28301672.285074599</v>
      </c>
      <c r="AI115" s="108">
        <v>27278132.0188707</v>
      </c>
      <c r="AJ115" s="108">
        <v>29672333.4145706</v>
      </c>
      <c r="AK115" s="108">
        <v>30921612.984918799</v>
      </c>
      <c r="AL115" s="108">
        <v>28917449.078478102</v>
      </c>
      <c r="AM115" s="108">
        <v>31609047.464131299</v>
      </c>
      <c r="AN115" s="108">
        <v>29977493.009907801</v>
      </c>
      <c r="AO115" s="108">
        <v>30532987.028209899</v>
      </c>
      <c r="AP115" s="108">
        <v>21594616.331232999</v>
      </c>
      <c r="AQ115" s="108">
        <v>27955020.1226453</v>
      </c>
      <c r="AR115" s="108">
        <v>25276794.790856201</v>
      </c>
      <c r="AS115" s="108">
        <v>24766729.2398692</v>
      </c>
      <c r="AT115" s="109">
        <v>23665048.199935</v>
      </c>
      <c r="AU115" s="107">
        <v>370536.57899963402</v>
      </c>
      <c r="AV115" s="108">
        <v>569735.98625760002</v>
      </c>
      <c r="AW115" s="108">
        <v>610971.74436130095</v>
      </c>
      <c r="AX115" s="108">
        <v>584640.175100305</v>
      </c>
      <c r="AY115" s="108">
        <v>566044.28226898506</v>
      </c>
      <c r="AZ115" s="108">
        <v>428896.26042803901</v>
      </c>
      <c r="BA115" s="109">
        <v>471433.058549874</v>
      </c>
      <c r="BB115" s="101">
        <v>14.193981073419099</v>
      </c>
      <c r="BC115" s="102">
        <v>10.6097564990382</v>
      </c>
      <c r="BD115" s="102">
        <v>6.8093797717784001</v>
      </c>
      <c r="BE115" s="102">
        <v>10.564986502461499</v>
      </c>
      <c r="BF115" s="102">
        <v>34.045316259502499</v>
      </c>
      <c r="BG115" s="103">
        <v>1.2536639732314301</v>
      </c>
    </row>
    <row r="116" spans="1:59" x14ac:dyDescent="0.2">
      <c r="A116" s="97" t="s">
        <v>1126</v>
      </c>
      <c r="B116" s="98" t="s">
        <v>1127</v>
      </c>
      <c r="C116" s="99">
        <v>785.15722000000005</v>
      </c>
      <c r="D116" s="100">
        <v>11.984</v>
      </c>
      <c r="E116" s="101">
        <v>-0.06</v>
      </c>
      <c r="F116" s="102">
        <v>0.02</v>
      </c>
      <c r="G116" s="102">
        <v>-0.21</v>
      </c>
      <c r="H116" s="102">
        <v>1.42</v>
      </c>
      <c r="I116" s="102">
        <v>1.31</v>
      </c>
      <c r="J116" s="102">
        <v>-0.11</v>
      </c>
      <c r="K116" s="102">
        <v>1.33</v>
      </c>
      <c r="L116" s="102">
        <v>1.46</v>
      </c>
      <c r="M116" s="103">
        <v>0.13</v>
      </c>
      <c r="N116" s="104">
        <v>1</v>
      </c>
      <c r="O116" s="105">
        <v>1</v>
      </c>
      <c r="P116" s="105">
        <v>1</v>
      </c>
      <c r="Q116" s="105">
        <v>2.11912775285042E-5</v>
      </c>
      <c r="R116" s="105">
        <v>1.51433519317198E-5</v>
      </c>
      <c r="S116" s="105">
        <v>1</v>
      </c>
      <c r="T116" s="105">
        <v>1.25724109673333E-5</v>
      </c>
      <c r="U116" s="105">
        <v>1.3853124546209399E-6</v>
      </c>
      <c r="V116" s="106">
        <v>1</v>
      </c>
      <c r="W116" s="107">
        <v>45060680.012795098</v>
      </c>
      <c r="X116" s="108">
        <v>65045196.942515403</v>
      </c>
      <c r="Y116" s="108">
        <v>48425355.286300898</v>
      </c>
      <c r="Z116" s="108">
        <v>44317787.139052197</v>
      </c>
      <c r="AA116" s="108">
        <v>47729718.949887998</v>
      </c>
      <c r="AB116" s="108">
        <v>44604043.980162904</v>
      </c>
      <c r="AC116" s="108">
        <v>45125317.603724197</v>
      </c>
      <c r="AD116" s="108">
        <v>43675129.605989702</v>
      </c>
      <c r="AE116" s="108">
        <v>20663334.494504999</v>
      </c>
      <c r="AF116" s="108">
        <v>21142626.605194598</v>
      </c>
      <c r="AG116" s="108">
        <v>16101683.9056865</v>
      </c>
      <c r="AH116" s="108">
        <v>14113929.749685099</v>
      </c>
      <c r="AI116" s="108">
        <v>14827844.1021544</v>
      </c>
      <c r="AJ116" s="108">
        <v>17018843.613695599</v>
      </c>
      <c r="AK116" s="108">
        <v>18596707.438342299</v>
      </c>
      <c r="AL116" s="108">
        <v>18250464.4347082</v>
      </c>
      <c r="AM116" s="108">
        <v>20436528.448843401</v>
      </c>
      <c r="AN116" s="108">
        <v>17720749.961097401</v>
      </c>
      <c r="AO116" s="108">
        <v>20627089.8731253</v>
      </c>
      <c r="AP116" s="108">
        <v>11350031.707317</v>
      </c>
      <c r="AQ116" s="108">
        <v>16892017.7895399</v>
      </c>
      <c r="AR116" s="108">
        <v>18515657.9032907</v>
      </c>
      <c r="AS116" s="108">
        <v>13748814.815826399</v>
      </c>
      <c r="AT116" s="109">
        <v>14508762.0210014</v>
      </c>
      <c r="AU116" s="107">
        <v>354424.42474750202</v>
      </c>
      <c r="AV116" s="108">
        <v>355917.59679215401</v>
      </c>
      <c r="AW116" s="108">
        <v>348878.13867398002</v>
      </c>
      <c r="AX116" s="108">
        <v>379588.37069113401</v>
      </c>
      <c r="AY116" s="108">
        <v>356400.47182552097</v>
      </c>
      <c r="AZ116" s="108">
        <v>336797.68487058202</v>
      </c>
      <c r="BA116" s="109">
        <v>340354.19930364599</v>
      </c>
      <c r="BB116" s="101">
        <v>21.113537789720599</v>
      </c>
      <c r="BC116" s="102">
        <v>18.252328068410399</v>
      </c>
      <c r="BD116" s="102">
        <v>16.5225939307131</v>
      </c>
      <c r="BE116" s="102">
        <v>14.8229233371463</v>
      </c>
      <c r="BF116" s="102">
        <v>21.109544512586801</v>
      </c>
      <c r="BG116" s="103">
        <v>3.74918803647564</v>
      </c>
    </row>
    <row r="117" spans="1:59" x14ac:dyDescent="0.2">
      <c r="A117" s="110" t="s">
        <v>1134</v>
      </c>
      <c r="B117" s="111" t="s">
        <v>1135</v>
      </c>
      <c r="C117" s="99">
        <v>88.016030000000001</v>
      </c>
      <c r="D117" s="100">
        <v>3.2919999999999998</v>
      </c>
      <c r="E117" s="101">
        <v>-1.17</v>
      </c>
      <c r="F117" s="102">
        <v>-0.1</v>
      </c>
      <c r="G117" s="102">
        <v>-0.44</v>
      </c>
      <c r="H117" s="102">
        <v>0.15</v>
      </c>
      <c r="I117" s="102">
        <v>-0.35</v>
      </c>
      <c r="J117" s="102">
        <v>-0.5</v>
      </c>
      <c r="K117" s="102">
        <v>-0.92</v>
      </c>
      <c r="L117" s="102">
        <v>-1.08</v>
      </c>
      <c r="M117" s="103">
        <v>-0.15</v>
      </c>
      <c r="N117" s="104">
        <v>1</v>
      </c>
      <c r="O117" s="105">
        <v>1</v>
      </c>
      <c r="P117" s="105">
        <v>1</v>
      </c>
      <c r="Q117" s="105">
        <v>1</v>
      </c>
      <c r="R117" s="105">
        <v>0.72669929503642305</v>
      </c>
      <c r="S117" s="105">
        <v>0.90209576534832003</v>
      </c>
      <c r="T117" s="105">
        <v>0.52811465450271899</v>
      </c>
      <c r="U117" s="105">
        <v>6.0456004578970601E-2</v>
      </c>
      <c r="V117" s="106">
        <v>1</v>
      </c>
      <c r="W117" s="107">
        <v>59410438.676808402</v>
      </c>
      <c r="X117" s="108">
        <v>66899191.285765797</v>
      </c>
      <c r="Y117" s="108">
        <v>70037911.726986095</v>
      </c>
      <c r="Z117" s="108">
        <v>26487357.3770613</v>
      </c>
      <c r="AA117" s="108">
        <v>57830450.778018899</v>
      </c>
      <c r="AB117" s="108">
        <v>22900237.347206298</v>
      </c>
      <c r="AC117" s="108">
        <v>43366317.3178313</v>
      </c>
      <c r="AD117" s="108">
        <v>25705229.4447001</v>
      </c>
      <c r="AE117" s="108">
        <v>51837217.4575179</v>
      </c>
      <c r="AF117" s="108">
        <v>45082428.905030303</v>
      </c>
      <c r="AG117" s="108">
        <v>54187572.518508703</v>
      </c>
      <c r="AH117" s="108">
        <v>52447839.508121103</v>
      </c>
      <c r="AI117" s="108">
        <v>83506752.543910697</v>
      </c>
      <c r="AJ117" s="108">
        <v>50414820.273122303</v>
      </c>
      <c r="AK117" s="108">
        <v>50491661.194542803</v>
      </c>
      <c r="AL117" s="108">
        <v>48626172.501591101</v>
      </c>
      <c r="AM117" s="108">
        <v>68096578.365576997</v>
      </c>
      <c r="AN117" s="108">
        <v>84048471.129600003</v>
      </c>
      <c r="AO117" s="108">
        <v>104030514.700488</v>
      </c>
      <c r="AP117" s="108">
        <v>55387909.674788699</v>
      </c>
      <c r="AQ117" s="108">
        <v>75738544.961246505</v>
      </c>
      <c r="AR117" s="108">
        <v>53753497.977386899</v>
      </c>
      <c r="AS117" s="108">
        <v>73843014.430233702</v>
      </c>
      <c r="AT117" s="109">
        <v>54848520.987489201</v>
      </c>
      <c r="AU117" s="107">
        <v>612794.95246756298</v>
      </c>
      <c r="AV117" s="108">
        <v>823610.36293699895</v>
      </c>
      <c r="AW117" s="108">
        <v>623685.749624433</v>
      </c>
      <c r="AX117" s="108">
        <v>625752.94194255199</v>
      </c>
      <c r="AY117" s="108">
        <v>620658.702285256</v>
      </c>
      <c r="AZ117" s="108">
        <v>640185.71699127299</v>
      </c>
      <c r="BA117" s="109">
        <v>937577.73019766295</v>
      </c>
      <c r="BB117" s="101">
        <v>23.719403370459901</v>
      </c>
      <c r="BC117" s="102">
        <v>19.977729220732499</v>
      </c>
      <c r="BD117" s="102">
        <v>6.3587960910620502</v>
      </c>
      <c r="BE117" s="102">
        <v>26.233414425437001</v>
      </c>
      <c r="BF117" s="102">
        <v>59.132057659308302</v>
      </c>
      <c r="BG117" s="103">
        <v>19.014157112605702</v>
      </c>
    </row>
    <row r="118" spans="1:59" x14ac:dyDescent="0.2">
      <c r="A118" s="110" t="s">
        <v>1141</v>
      </c>
      <c r="B118" s="111" t="s">
        <v>1142</v>
      </c>
      <c r="C118" s="99">
        <v>103.09967</v>
      </c>
      <c r="D118" s="100">
        <v>20.786999999999999</v>
      </c>
      <c r="E118" s="101">
        <v>0.12</v>
      </c>
      <c r="F118" s="102">
        <v>0.3</v>
      </c>
      <c r="G118" s="102">
        <v>-0.03</v>
      </c>
      <c r="H118" s="102">
        <v>0.65</v>
      </c>
      <c r="I118" s="102">
        <v>0.1</v>
      </c>
      <c r="J118" s="102">
        <v>-0.55000000000000004</v>
      </c>
      <c r="K118" s="102">
        <v>0.47</v>
      </c>
      <c r="L118" s="102">
        <v>0.25</v>
      </c>
      <c r="M118" s="103">
        <v>-0.22</v>
      </c>
      <c r="N118" s="104">
        <v>1</v>
      </c>
      <c r="O118" s="105">
        <v>1</v>
      </c>
      <c r="P118" s="105">
        <v>1</v>
      </c>
      <c r="Q118" s="105">
        <v>6.2722402542402203E-2</v>
      </c>
      <c r="R118" s="105">
        <v>1</v>
      </c>
      <c r="S118" s="105">
        <v>0.33299812253222999</v>
      </c>
      <c r="T118" s="105">
        <v>0.16847542912171901</v>
      </c>
      <c r="U118" s="105">
        <v>0.41323017345164997</v>
      </c>
      <c r="V118" s="106">
        <v>1</v>
      </c>
      <c r="W118" s="107">
        <v>7339221195.3625498</v>
      </c>
      <c r="X118" s="108">
        <v>9134409934.3731995</v>
      </c>
      <c r="Y118" s="108">
        <v>7828786323.0417404</v>
      </c>
      <c r="Z118" s="108">
        <v>7392613622.1518898</v>
      </c>
      <c r="AA118" s="108">
        <v>8085631930.8232698</v>
      </c>
      <c r="AB118" s="108">
        <v>12828888119.6565</v>
      </c>
      <c r="AC118" s="108">
        <v>9025153712.2462902</v>
      </c>
      <c r="AD118" s="108">
        <v>8124132564.4360905</v>
      </c>
      <c r="AE118" s="108">
        <v>5137296324.6912699</v>
      </c>
      <c r="AF118" s="108">
        <v>8182205775.5949001</v>
      </c>
      <c r="AG118" s="108">
        <v>4988066030.1856699</v>
      </c>
      <c r="AH118" s="108">
        <v>5104713088.5185003</v>
      </c>
      <c r="AI118" s="108">
        <v>4829990780.9148903</v>
      </c>
      <c r="AJ118" s="108">
        <v>4623164170.1283998</v>
      </c>
      <c r="AK118" s="108">
        <v>5140208509.74648</v>
      </c>
      <c r="AL118" s="108">
        <v>7388662725.2887697</v>
      </c>
      <c r="AM118" s="108">
        <v>5362677097.4240398</v>
      </c>
      <c r="AN118" s="108">
        <v>5324512166.5204802</v>
      </c>
      <c r="AO118" s="108">
        <v>7752865299.6089602</v>
      </c>
      <c r="AP118" s="108">
        <v>7567721142.4015999</v>
      </c>
      <c r="AQ118" s="108">
        <v>8150050334.2381401</v>
      </c>
      <c r="AR118" s="108">
        <v>7756082278.92169</v>
      </c>
      <c r="AS118" s="108">
        <v>7047634266.4064503</v>
      </c>
      <c r="AT118" s="109">
        <v>6937664958.6693201</v>
      </c>
      <c r="AU118" s="107">
        <v>5104537.4406538904</v>
      </c>
      <c r="AV118" s="108">
        <v>1171350.2832282099</v>
      </c>
      <c r="AW118" s="108">
        <v>1923654.2472103001</v>
      </c>
      <c r="AX118" s="108">
        <v>7690644.0638641501</v>
      </c>
      <c r="AY118" s="108">
        <v>5051075.7565612001</v>
      </c>
      <c r="AZ118" s="108">
        <v>7345257.9440507796</v>
      </c>
      <c r="BA118" s="109">
        <v>2672605.25078027</v>
      </c>
      <c r="BB118" s="101">
        <v>16.0208485297597</v>
      </c>
      <c r="BC118" s="102">
        <v>17.3948111275819</v>
      </c>
      <c r="BD118" s="102">
        <v>27.333686301799201</v>
      </c>
      <c r="BE118" s="102">
        <v>2.9360280073482601</v>
      </c>
      <c r="BF118" s="102">
        <v>25.762648470959299</v>
      </c>
      <c r="BG118" s="103">
        <v>8.7764564396846794</v>
      </c>
    </row>
    <row r="119" spans="1:59" x14ac:dyDescent="0.2">
      <c r="A119" s="110" t="s">
        <v>1145</v>
      </c>
      <c r="B119" s="111" t="s">
        <v>1146</v>
      </c>
      <c r="C119" s="99">
        <v>113.05897</v>
      </c>
      <c r="D119" s="100">
        <v>15.002000000000001</v>
      </c>
      <c r="E119" s="101">
        <v>0.3</v>
      </c>
      <c r="F119" s="102">
        <v>0.04</v>
      </c>
      <c r="G119" s="102">
        <v>-0.48</v>
      </c>
      <c r="H119" s="102">
        <v>1.34</v>
      </c>
      <c r="I119" s="102">
        <v>1.22</v>
      </c>
      <c r="J119" s="102">
        <v>-0.11</v>
      </c>
      <c r="K119" s="102">
        <v>1.6</v>
      </c>
      <c r="L119" s="102">
        <v>2.0099999999999998</v>
      </c>
      <c r="M119" s="103">
        <v>0.41</v>
      </c>
      <c r="N119" s="104">
        <v>1</v>
      </c>
      <c r="O119" s="105">
        <v>1</v>
      </c>
      <c r="P119" s="105">
        <v>1</v>
      </c>
      <c r="Q119" s="105">
        <v>1.55293784370472E-2</v>
      </c>
      <c r="R119" s="105">
        <v>1.00676521364067E-2</v>
      </c>
      <c r="S119" s="105">
        <v>1</v>
      </c>
      <c r="T119" s="105">
        <v>2.1586059921820701E-3</v>
      </c>
      <c r="U119" s="105">
        <v>7.4181233811491097E-5</v>
      </c>
      <c r="V119" s="106">
        <v>0.86554516092380096</v>
      </c>
      <c r="W119" s="107">
        <v>1209995701.43312</v>
      </c>
      <c r="X119" s="108">
        <v>2096014583.77388</v>
      </c>
      <c r="Y119" s="108">
        <v>1363324008.28298</v>
      </c>
      <c r="Z119" s="108">
        <v>1603152969.9599099</v>
      </c>
      <c r="AA119" s="108">
        <v>1160017421.35133</v>
      </c>
      <c r="AB119" s="108">
        <v>1006383235.59061</v>
      </c>
      <c r="AC119" s="108">
        <v>1454706050.2235</v>
      </c>
      <c r="AD119" s="108">
        <v>1572446801.3315401</v>
      </c>
      <c r="AE119" s="108">
        <v>729455877.20290506</v>
      </c>
      <c r="AF119" s="108">
        <v>677104227.18795002</v>
      </c>
      <c r="AG119" s="108">
        <v>506909926.706231</v>
      </c>
      <c r="AH119" s="108">
        <v>426429591.97937799</v>
      </c>
      <c r="AI119" s="108">
        <v>443256280.76325202</v>
      </c>
      <c r="AJ119" s="108">
        <v>375762813.45066297</v>
      </c>
      <c r="AK119" s="108">
        <v>511236643.09119803</v>
      </c>
      <c r="AL119" s="108">
        <v>620013816.52305698</v>
      </c>
      <c r="AM119" s="108">
        <v>758822160.12891996</v>
      </c>
      <c r="AN119" s="108">
        <v>507461512.25029498</v>
      </c>
      <c r="AO119" s="108">
        <v>711905330.36854994</v>
      </c>
      <c r="AP119" s="108">
        <v>223647840.33939901</v>
      </c>
      <c r="AQ119" s="108">
        <v>389546491.238828</v>
      </c>
      <c r="AR119" s="108">
        <v>431509539.72668803</v>
      </c>
      <c r="AS119" s="108">
        <v>383950742.97005498</v>
      </c>
      <c r="AT119" s="109">
        <v>358204950.86301601</v>
      </c>
      <c r="AU119" s="107">
        <v>9905031.1316863</v>
      </c>
      <c r="AV119" s="108">
        <v>14776790.078711599</v>
      </c>
      <c r="AW119" s="108">
        <v>12268289.450687399</v>
      </c>
      <c r="AX119" s="108">
        <v>14370363.467117401</v>
      </c>
      <c r="AY119" s="108">
        <v>15287945.193310799</v>
      </c>
      <c r="AZ119" s="108">
        <v>4824735.2932192897</v>
      </c>
      <c r="BA119" s="109">
        <v>18855587.142784301</v>
      </c>
      <c r="BB119" s="101">
        <v>31.787708744651201</v>
      </c>
      <c r="BC119" s="102">
        <v>36.0383251254706</v>
      </c>
      <c r="BD119" s="102">
        <v>27.862792059501299</v>
      </c>
      <c r="BE119" s="102">
        <v>22.837212522622401</v>
      </c>
      <c r="BF119" s="102">
        <v>28.386004138863601</v>
      </c>
      <c r="BG119" s="103">
        <v>10.496608071073799</v>
      </c>
    </row>
    <row r="120" spans="1:59" x14ac:dyDescent="0.2">
      <c r="A120" s="110" t="s">
        <v>1149</v>
      </c>
      <c r="B120" s="111" t="s">
        <v>1150</v>
      </c>
      <c r="C120" s="99">
        <v>116.01094999999999</v>
      </c>
      <c r="D120" s="100">
        <v>16.922000000000001</v>
      </c>
      <c r="E120" s="101">
        <v>0.01</v>
      </c>
      <c r="F120" s="102">
        <v>0.11</v>
      </c>
      <c r="G120" s="102">
        <v>-0.2</v>
      </c>
      <c r="H120" s="102">
        <v>1.02</v>
      </c>
      <c r="I120" s="102">
        <v>-0.56999999999999995</v>
      </c>
      <c r="J120" s="102">
        <v>-1.59</v>
      </c>
      <c r="K120" s="102">
        <v>0.92</v>
      </c>
      <c r="L120" s="102">
        <v>-0.36</v>
      </c>
      <c r="M120" s="103">
        <v>-1.28</v>
      </c>
      <c r="N120" s="104">
        <v>1</v>
      </c>
      <c r="O120" s="105">
        <v>1</v>
      </c>
      <c r="P120" s="105">
        <v>1</v>
      </c>
      <c r="Q120" s="105">
        <v>3.9247794496498402E-5</v>
      </c>
      <c r="R120" s="105">
        <v>4.1845694425932398E-3</v>
      </c>
      <c r="S120" s="105">
        <v>1.24808162987922E-7</v>
      </c>
      <c r="T120" s="105">
        <v>3.4652205541312099E-5</v>
      </c>
      <c r="U120" s="105">
        <v>0.41130284620310897</v>
      </c>
      <c r="V120" s="106">
        <v>2.00527088701945E-6</v>
      </c>
      <c r="W120" s="107">
        <v>223349348.45917499</v>
      </c>
      <c r="X120" s="108">
        <v>331768800.46078199</v>
      </c>
      <c r="Y120" s="108">
        <v>236669839.268094</v>
      </c>
      <c r="Z120" s="108">
        <v>249393179.47366199</v>
      </c>
      <c r="AA120" s="108">
        <v>251896855.55937001</v>
      </c>
      <c r="AB120" s="108">
        <v>241031461.91984701</v>
      </c>
      <c r="AC120" s="108">
        <v>250408900.348883</v>
      </c>
      <c r="AD120" s="108">
        <v>239229422.04801601</v>
      </c>
      <c r="AE120" s="108">
        <v>155185777.31287801</v>
      </c>
      <c r="AF120" s="108">
        <v>156139565.80354601</v>
      </c>
      <c r="AG120" s="108">
        <v>103610443.15549099</v>
      </c>
      <c r="AH120" s="108">
        <v>121377034.16272999</v>
      </c>
      <c r="AI120" s="108">
        <v>106120790.30530199</v>
      </c>
      <c r="AJ120" s="108">
        <v>130800666.75606699</v>
      </c>
      <c r="AK120" s="108">
        <v>134036044.396262</v>
      </c>
      <c r="AL120" s="108">
        <v>128913748.50950199</v>
      </c>
      <c r="AM120" s="108">
        <v>375526694.31296003</v>
      </c>
      <c r="AN120" s="108">
        <v>344721171.91939199</v>
      </c>
      <c r="AO120" s="108">
        <v>411301456.95805901</v>
      </c>
      <c r="AP120" s="108">
        <v>303203438.12326801</v>
      </c>
      <c r="AQ120" s="108">
        <v>349682043.57433897</v>
      </c>
      <c r="AR120" s="108">
        <v>308918732.52947801</v>
      </c>
      <c r="AS120" s="108">
        <v>327178221.40013403</v>
      </c>
      <c r="AT120" s="109">
        <v>320656451.075683</v>
      </c>
      <c r="AU120" s="107">
        <v>81471.289527551897</v>
      </c>
      <c r="AV120" s="108">
        <v>2314176.14676604</v>
      </c>
      <c r="AW120" s="108">
        <v>1372808.0662137601</v>
      </c>
      <c r="AX120" s="108">
        <v>74383.197764456505</v>
      </c>
      <c r="AY120" s="108">
        <v>86336.972865714095</v>
      </c>
      <c r="AZ120" s="108">
        <v>1184680.5352263399</v>
      </c>
      <c r="BA120" s="109">
        <v>1314153.7524689699</v>
      </c>
      <c r="BB120" s="101">
        <v>5.7591073990854103</v>
      </c>
      <c r="BC120" s="102">
        <v>9.8739774903930204</v>
      </c>
      <c r="BD120" s="102">
        <v>11.2526640971305</v>
      </c>
      <c r="BE120" s="102">
        <v>19.672431917745701</v>
      </c>
      <c r="BF120" s="102">
        <v>16.768534773509799</v>
      </c>
      <c r="BG120" s="103">
        <v>5.5604436122002303</v>
      </c>
    </row>
    <row r="121" spans="1:59" x14ac:dyDescent="0.2">
      <c r="A121" s="110" t="s">
        <v>1153</v>
      </c>
      <c r="B121" s="111" t="s">
        <v>1154</v>
      </c>
      <c r="C121" s="99">
        <v>125.09542</v>
      </c>
      <c r="D121" s="100">
        <v>21.010999999999999</v>
      </c>
      <c r="E121" s="101">
        <v>0.9</v>
      </c>
      <c r="F121" s="102">
        <v>0.57999999999999996</v>
      </c>
      <c r="G121" s="102">
        <v>-0.2</v>
      </c>
      <c r="H121" s="102">
        <v>1.76</v>
      </c>
      <c r="I121" s="102">
        <v>1.62</v>
      </c>
      <c r="J121" s="102">
        <v>-0.13</v>
      </c>
      <c r="K121" s="102">
        <v>2.08</v>
      </c>
      <c r="L121" s="102">
        <v>2.72</v>
      </c>
      <c r="M121" s="103">
        <v>0.64</v>
      </c>
      <c r="N121" s="104">
        <v>1</v>
      </c>
      <c r="O121" s="105">
        <v>1</v>
      </c>
      <c r="P121" s="105">
        <v>1</v>
      </c>
      <c r="Q121" s="105">
        <v>4.3417596666892697E-2</v>
      </c>
      <c r="R121" s="105">
        <v>0.124927645263552</v>
      </c>
      <c r="S121" s="105">
        <v>1</v>
      </c>
      <c r="T121" s="105">
        <v>7.2720116807887397E-2</v>
      </c>
      <c r="U121" s="105">
        <v>2.0407763941972198E-3</v>
      </c>
      <c r="V121" s="106">
        <v>0.84626518888219104</v>
      </c>
      <c r="W121" s="107">
        <v>60577950.565713301</v>
      </c>
      <c r="X121" s="108">
        <v>194506805.34675699</v>
      </c>
      <c r="Y121" s="108">
        <v>86701472.432096899</v>
      </c>
      <c r="Z121" s="108">
        <v>105615452.000398</v>
      </c>
      <c r="AA121" s="108">
        <v>74358506.218941003</v>
      </c>
      <c r="AB121" s="108">
        <v>106065933.326032</v>
      </c>
      <c r="AC121" s="108">
        <v>107882955.08513699</v>
      </c>
      <c r="AD121" s="108">
        <v>203946068.916982</v>
      </c>
      <c r="AE121" s="108">
        <v>38114914.129574798</v>
      </c>
      <c r="AF121" s="108">
        <v>36903706.890612803</v>
      </c>
      <c r="AG121" s="108">
        <v>32420755.508306399</v>
      </c>
      <c r="AH121" s="108">
        <v>34163486.115907103</v>
      </c>
      <c r="AI121" s="108">
        <v>15229484.905783501</v>
      </c>
      <c r="AJ121" s="108">
        <v>32810621.049621399</v>
      </c>
      <c r="AK121" s="108">
        <v>7318151.1589382198</v>
      </c>
      <c r="AL121" s="108">
        <v>52348761.463803403</v>
      </c>
      <c r="AM121" s="108">
        <v>57509592.199697003</v>
      </c>
      <c r="AN121" s="108">
        <v>40197560.5021955</v>
      </c>
      <c r="AO121" s="108">
        <v>33769863.313180499</v>
      </c>
      <c r="AP121" s="108">
        <v>29039110.4526994</v>
      </c>
      <c r="AQ121" s="108">
        <v>18517002.422366101</v>
      </c>
      <c r="AR121" s="108">
        <v>16463318.269731401</v>
      </c>
      <c r="AS121" s="108">
        <v>12312221.9404232</v>
      </c>
      <c r="AT121" s="109">
        <v>8784067.4301978908</v>
      </c>
      <c r="AU121" s="107">
        <v>1526974.77728994</v>
      </c>
      <c r="AV121" s="108">
        <v>2604689.1397218402</v>
      </c>
      <c r="AW121" s="108">
        <v>1867829.8747242701</v>
      </c>
      <c r="AX121" s="108">
        <v>2230678.9678456602</v>
      </c>
      <c r="AY121" s="108">
        <v>1965920.19567017</v>
      </c>
      <c r="AZ121" s="108">
        <v>1819660.1002253401</v>
      </c>
      <c r="BA121" s="109">
        <v>1736050.88420517</v>
      </c>
      <c r="BB121" s="101">
        <v>58.6361543420199</v>
      </c>
      <c r="BC121" s="102">
        <v>65.912609444119795</v>
      </c>
      <c r="BD121" s="102">
        <v>23.103655061867599</v>
      </c>
      <c r="BE121" s="102">
        <v>61.936686173261002</v>
      </c>
      <c r="BF121" s="102">
        <v>35.437534814397303</v>
      </c>
      <c r="BG121" s="103">
        <v>24.366019348848301</v>
      </c>
    </row>
    <row r="122" spans="1:59" x14ac:dyDescent="0.2">
      <c r="A122" s="110" t="s">
        <v>1161</v>
      </c>
      <c r="B122" s="111" t="s">
        <v>1162</v>
      </c>
      <c r="C122" s="99">
        <v>126.04300000000001</v>
      </c>
      <c r="D122" s="100">
        <v>9.73</v>
      </c>
      <c r="E122" s="101">
        <v>0.43</v>
      </c>
      <c r="F122" s="102">
        <v>0.01</v>
      </c>
      <c r="G122" s="102">
        <v>0.2</v>
      </c>
      <c r="H122" s="102">
        <v>-5.25</v>
      </c>
      <c r="I122" s="102">
        <v>-0.65</v>
      </c>
      <c r="J122" s="102">
        <v>4.5999999999999996</v>
      </c>
      <c r="K122" s="102">
        <v>-4.83</v>
      </c>
      <c r="L122" s="102">
        <v>-0.41</v>
      </c>
      <c r="M122" s="103">
        <v>4.41</v>
      </c>
      <c r="N122" s="104">
        <v>1</v>
      </c>
      <c r="O122" s="105">
        <v>1</v>
      </c>
      <c r="P122" s="105">
        <v>1</v>
      </c>
      <c r="Q122" s="105">
        <v>7.3383092890485797E-4</v>
      </c>
      <c r="R122" s="105">
        <v>1</v>
      </c>
      <c r="S122" s="105">
        <v>7.10278142865893E-4</v>
      </c>
      <c r="T122" s="105">
        <v>1.6761265185761499E-3</v>
      </c>
      <c r="U122" s="105">
        <v>1</v>
      </c>
      <c r="V122" s="106">
        <v>1.3017340046157799E-3</v>
      </c>
      <c r="W122" s="107">
        <v>4946012.5380870001</v>
      </c>
      <c r="X122" s="108">
        <v>7209363.1181694102</v>
      </c>
      <c r="Y122" s="108">
        <v>3529762.7541694702</v>
      </c>
      <c r="Z122" s="108">
        <v>4199738.2419491</v>
      </c>
      <c r="AA122" s="108">
        <v>5364664.57615308</v>
      </c>
      <c r="AB122" s="108">
        <v>7606604.0307402499</v>
      </c>
      <c r="AC122" s="108">
        <v>3841930.1888847598</v>
      </c>
      <c r="AD122" s="108">
        <v>4649898.22404119</v>
      </c>
      <c r="AE122" s="108">
        <v>263893892.864012</v>
      </c>
      <c r="AF122" s="108">
        <v>179997063.08244801</v>
      </c>
      <c r="AG122" s="108">
        <v>184241865.746782</v>
      </c>
      <c r="AH122" s="108">
        <v>156907278.90228999</v>
      </c>
      <c r="AI122" s="108">
        <v>86538792.435134605</v>
      </c>
      <c r="AJ122" s="108">
        <v>115515388.261898</v>
      </c>
      <c r="AK122" s="108">
        <v>150955592.35610399</v>
      </c>
      <c r="AL122" s="108">
        <v>196967815.44039601</v>
      </c>
      <c r="AM122" s="108">
        <v>12714565.233438499</v>
      </c>
      <c r="AN122" s="108">
        <v>9734438.0922560096</v>
      </c>
      <c r="AO122" s="108">
        <v>7000663.96467051</v>
      </c>
      <c r="AP122" s="108">
        <v>752742.84053610195</v>
      </c>
      <c r="AQ122" s="108">
        <v>6785270.51559457</v>
      </c>
      <c r="AR122" s="108">
        <v>14542401.7493657</v>
      </c>
      <c r="AS122" s="108">
        <v>457735.47269754403</v>
      </c>
      <c r="AT122" s="109">
        <v>6076156.9512488497</v>
      </c>
      <c r="AU122" s="107">
        <v>373858.67101290799</v>
      </c>
      <c r="AV122" s="108">
        <v>910119.92843767302</v>
      </c>
      <c r="AW122" s="108">
        <v>321074.09735913499</v>
      </c>
      <c r="AX122" s="108">
        <v>892327.31369248405</v>
      </c>
      <c r="AY122" s="108">
        <v>891040.93136676797</v>
      </c>
      <c r="AZ122" s="108">
        <v>164167.65924740001</v>
      </c>
      <c r="BA122" s="109">
        <v>336368.35811331798</v>
      </c>
      <c r="BB122" s="101">
        <v>74.921758224748203</v>
      </c>
      <c r="BC122" s="102">
        <v>74.303623645213506</v>
      </c>
      <c r="BD122" s="102">
        <v>21.727988267928399</v>
      </c>
      <c r="BE122" s="102">
        <v>43.055430585989001</v>
      </c>
      <c r="BF122" s="102">
        <v>29.4044247615637</v>
      </c>
      <c r="BG122" s="103">
        <v>19.788947636408199</v>
      </c>
    </row>
    <row r="123" spans="1:59" x14ac:dyDescent="0.2">
      <c r="A123" s="110" t="s">
        <v>1165</v>
      </c>
      <c r="B123" s="111" t="s">
        <v>1166</v>
      </c>
      <c r="C123" s="99">
        <v>131.05833999999999</v>
      </c>
      <c r="D123" s="100">
        <v>13.372</v>
      </c>
      <c r="E123" s="101">
        <v>-0.26</v>
      </c>
      <c r="F123" s="102">
        <v>0.44</v>
      </c>
      <c r="G123" s="102">
        <v>-0.19</v>
      </c>
      <c r="H123" s="102">
        <v>-2.99</v>
      </c>
      <c r="I123" s="102">
        <v>-4.0199999999999996</v>
      </c>
      <c r="J123" s="102">
        <v>-1.03</v>
      </c>
      <c r="K123" s="102">
        <v>-3.69</v>
      </c>
      <c r="L123" s="102">
        <v>-4.0999999999999996</v>
      </c>
      <c r="M123" s="103">
        <v>-0.41</v>
      </c>
      <c r="N123" s="104">
        <v>1</v>
      </c>
      <c r="O123" s="105">
        <v>1</v>
      </c>
      <c r="P123" s="105">
        <v>1</v>
      </c>
      <c r="Q123" s="105">
        <v>5.8187388934927097E-11</v>
      </c>
      <c r="R123" s="105">
        <v>3.2990878547541501E-12</v>
      </c>
      <c r="S123" s="105">
        <v>1.34030421193813E-4</v>
      </c>
      <c r="T123" s="105">
        <v>1.0379606006602999E-11</v>
      </c>
      <c r="U123" s="105">
        <v>3.38816154619683E-12</v>
      </c>
      <c r="V123" s="106">
        <v>0.147443092317388</v>
      </c>
      <c r="W123" s="107">
        <v>4766508.2807298005</v>
      </c>
      <c r="X123" s="108">
        <v>5927963.8534944998</v>
      </c>
      <c r="Y123" s="108">
        <v>5075589.4953883896</v>
      </c>
      <c r="Z123" s="108">
        <v>4489035.5389950303</v>
      </c>
      <c r="AA123" s="108">
        <v>5492524.1108992696</v>
      </c>
      <c r="AB123" s="108">
        <v>3711457.1037396002</v>
      </c>
      <c r="AC123" s="108">
        <v>3655287.8292147401</v>
      </c>
      <c r="AD123" s="108">
        <v>3614701.1294003702</v>
      </c>
      <c r="AE123" s="108">
        <v>36565265.80686</v>
      </c>
      <c r="AF123" s="108">
        <v>61448798.435378999</v>
      </c>
      <c r="AG123" s="108">
        <v>39416884.189429</v>
      </c>
      <c r="AH123" s="108">
        <v>44928200.350198798</v>
      </c>
      <c r="AI123" s="108">
        <v>38630192.168893203</v>
      </c>
      <c r="AJ123" s="108">
        <v>52394561.634211101</v>
      </c>
      <c r="AK123" s="108">
        <v>39657283.762705296</v>
      </c>
      <c r="AL123" s="108">
        <v>53316771.694536299</v>
      </c>
      <c r="AM123" s="108">
        <v>84172825.507861197</v>
      </c>
      <c r="AN123" s="108">
        <v>68729952.493605703</v>
      </c>
      <c r="AO123" s="108">
        <v>90916079.4623449</v>
      </c>
      <c r="AP123" s="108">
        <v>65514992.676462203</v>
      </c>
      <c r="AQ123" s="108">
        <v>75284101.841289699</v>
      </c>
      <c r="AR123" s="108">
        <v>82664081.129299507</v>
      </c>
      <c r="AS123" s="108">
        <v>69834049.225477204</v>
      </c>
      <c r="AT123" s="109">
        <v>71408802.217081904</v>
      </c>
      <c r="AU123" s="107">
        <v>1867387.1038309301</v>
      </c>
      <c r="AV123" s="108">
        <v>1241563.3790726799</v>
      </c>
      <c r="AW123" s="108">
        <v>1093320.0383134</v>
      </c>
      <c r="AX123" s="108">
        <v>1813384.03677363</v>
      </c>
      <c r="AY123" s="108">
        <v>1191418.93014054</v>
      </c>
      <c r="AZ123" s="108">
        <v>1074484.1998731601</v>
      </c>
      <c r="BA123" s="109">
        <v>1041599.941139</v>
      </c>
      <c r="BB123" s="101">
        <v>10.344748192529799</v>
      </c>
      <c r="BC123" s="102">
        <v>11.677298985218</v>
      </c>
      <c r="BD123" s="102">
        <v>12.745139829429201</v>
      </c>
      <c r="BE123" s="102">
        <v>3.6429353095836401</v>
      </c>
      <c r="BF123" s="102">
        <v>24.099360449729701</v>
      </c>
      <c r="BG123" s="103">
        <v>16.567789139272101</v>
      </c>
    </row>
    <row r="124" spans="1:59" x14ac:dyDescent="0.2">
      <c r="A124" s="110" t="s">
        <v>1178</v>
      </c>
      <c r="B124" s="111" t="s">
        <v>1179</v>
      </c>
      <c r="C124" s="99">
        <v>131.06949</v>
      </c>
      <c r="D124" s="100">
        <v>14.893000000000001</v>
      </c>
      <c r="E124" s="101">
        <v>0.01</v>
      </c>
      <c r="F124" s="102">
        <v>0.01</v>
      </c>
      <c r="G124" s="102">
        <v>-7.0000000000000007E-2</v>
      </c>
      <c r="H124" s="102">
        <v>0.25</v>
      </c>
      <c r="I124" s="102">
        <v>-0.03</v>
      </c>
      <c r="J124" s="102">
        <v>-0.28000000000000003</v>
      </c>
      <c r="K124" s="102">
        <v>0.25</v>
      </c>
      <c r="L124" s="102">
        <v>0.06</v>
      </c>
      <c r="M124" s="103">
        <v>-0.19</v>
      </c>
      <c r="N124" s="104">
        <v>1</v>
      </c>
      <c r="O124" s="105">
        <v>1</v>
      </c>
      <c r="P124" s="105">
        <v>1</v>
      </c>
      <c r="Q124" s="105">
        <v>5.4340667175272403E-2</v>
      </c>
      <c r="R124" s="105">
        <v>1</v>
      </c>
      <c r="S124" s="105">
        <v>4.6612064592121902E-2</v>
      </c>
      <c r="T124" s="105">
        <v>7.4447589708193401E-2</v>
      </c>
      <c r="U124" s="105">
        <v>1</v>
      </c>
      <c r="V124" s="106">
        <v>0.45339985032310998</v>
      </c>
      <c r="W124" s="107">
        <v>105193097946.35899</v>
      </c>
      <c r="X124" s="108">
        <v>119367402095.81</v>
      </c>
      <c r="Y124" s="108">
        <v>115852168804.373</v>
      </c>
      <c r="Z124" s="108">
        <v>109111561771.04401</v>
      </c>
      <c r="AA124" s="108">
        <v>126183930955.215</v>
      </c>
      <c r="AB124" s="108">
        <v>116106156215.647</v>
      </c>
      <c r="AC124" s="108">
        <v>117646740131.39799</v>
      </c>
      <c r="AD124" s="108">
        <v>123008721920.612</v>
      </c>
      <c r="AE124" s="108">
        <v>99714709044.339401</v>
      </c>
      <c r="AF124" s="108">
        <v>102440314412.125</v>
      </c>
      <c r="AG124" s="108">
        <v>98868085315.228699</v>
      </c>
      <c r="AH124" s="108">
        <v>95954281737.155396</v>
      </c>
      <c r="AI124" s="108">
        <v>94404226494.616592</v>
      </c>
      <c r="AJ124" s="108">
        <v>95646153220.891098</v>
      </c>
      <c r="AK124" s="108">
        <v>97095891006.956299</v>
      </c>
      <c r="AL124" s="108">
        <v>101844502066.394</v>
      </c>
      <c r="AM124" s="108">
        <v>127039542557.38499</v>
      </c>
      <c r="AN124" s="108">
        <v>116745924536.019</v>
      </c>
      <c r="AO124" s="108">
        <v>122434385808.813</v>
      </c>
      <c r="AP124" s="108">
        <v>117937178399.01801</v>
      </c>
      <c r="AQ124" s="108">
        <v>115472861830.173</v>
      </c>
      <c r="AR124" s="108">
        <v>98015296706.195999</v>
      </c>
      <c r="AS124" s="108">
        <v>101659860378.90601</v>
      </c>
      <c r="AT124" s="109">
        <v>109360142545.063</v>
      </c>
      <c r="AU124" s="107">
        <v>28906048.513320301</v>
      </c>
      <c r="AV124" s="108">
        <v>25603952.9850602</v>
      </c>
      <c r="AW124" s="108">
        <v>42732944.693400398</v>
      </c>
      <c r="AX124" s="108">
        <v>25053666.1651056</v>
      </c>
      <c r="AY124" s="108">
        <v>18518403.8985162</v>
      </c>
      <c r="AZ124" s="108">
        <v>18118649.836226899</v>
      </c>
      <c r="BA124" s="109">
        <v>28258327.347617298</v>
      </c>
      <c r="BB124" s="101">
        <v>8.2847507198391597</v>
      </c>
      <c r="BC124" s="102">
        <v>9.4879453173474193</v>
      </c>
      <c r="BD124" s="102">
        <v>3.7100559070021002</v>
      </c>
      <c r="BE124" s="102">
        <v>2.4064323132223602</v>
      </c>
      <c r="BF124" s="102">
        <v>5.0535029679540804</v>
      </c>
      <c r="BG124" s="103">
        <v>7.4191979337120504</v>
      </c>
    </row>
    <row r="125" spans="1:59" x14ac:dyDescent="0.2">
      <c r="A125" s="110" t="s">
        <v>1182</v>
      </c>
      <c r="B125" s="111" t="s">
        <v>1183</v>
      </c>
      <c r="C125" s="99">
        <v>132.07858999999999</v>
      </c>
      <c r="D125" s="100">
        <v>2.504</v>
      </c>
      <c r="E125" s="101">
        <v>0.5</v>
      </c>
      <c r="F125" s="102">
        <v>-0.25</v>
      </c>
      <c r="G125" s="102">
        <v>-0.25</v>
      </c>
      <c r="H125" s="102">
        <v>-1.65</v>
      </c>
      <c r="I125" s="102">
        <v>-1.87</v>
      </c>
      <c r="J125" s="102">
        <v>-0.21</v>
      </c>
      <c r="K125" s="102">
        <v>-0.91</v>
      </c>
      <c r="L125" s="102">
        <v>-1.1100000000000001</v>
      </c>
      <c r="M125" s="103">
        <v>-0.21</v>
      </c>
      <c r="N125" s="104">
        <v>1</v>
      </c>
      <c r="O125" s="105">
        <v>1</v>
      </c>
      <c r="P125" s="105">
        <v>1</v>
      </c>
      <c r="Q125" s="105">
        <v>1.96653977591317E-2</v>
      </c>
      <c r="R125" s="105">
        <v>4.1387790079412297E-3</v>
      </c>
      <c r="S125" s="105">
        <v>1</v>
      </c>
      <c r="T125" s="105">
        <v>0.36388709887184301</v>
      </c>
      <c r="U125" s="105">
        <v>0.15637725389372201</v>
      </c>
      <c r="V125" s="106">
        <v>1</v>
      </c>
      <c r="W125" s="107">
        <v>3319059.9002974802</v>
      </c>
      <c r="X125" s="108">
        <v>5231764.6344805602</v>
      </c>
      <c r="Y125" s="108">
        <v>4571669.9039122602</v>
      </c>
      <c r="Z125" s="108">
        <v>5340917.3512248201</v>
      </c>
      <c r="AA125" s="108">
        <v>8152662.3710696502</v>
      </c>
      <c r="AB125" s="108">
        <v>7174262.0278882701</v>
      </c>
      <c r="AC125" s="108">
        <v>4290881.62167456</v>
      </c>
      <c r="AD125" s="108">
        <v>8373048.5359001104</v>
      </c>
      <c r="AE125" s="108">
        <v>25141081.4721663</v>
      </c>
      <c r="AF125" s="108">
        <v>21593210.849597801</v>
      </c>
      <c r="AG125" s="108">
        <v>7370700.9252973301</v>
      </c>
      <c r="AH125" s="108">
        <v>7189777.3413041104</v>
      </c>
      <c r="AI125" s="108">
        <v>16370758.7854228</v>
      </c>
      <c r="AJ125" s="108">
        <v>10717015.259087499</v>
      </c>
      <c r="AK125" s="108">
        <v>11528744.782583101</v>
      </c>
      <c r="AL125" s="108">
        <v>12788655.7529267</v>
      </c>
      <c r="AM125" s="108">
        <v>19060770.683139399</v>
      </c>
      <c r="AN125" s="108">
        <v>16494643.7077491</v>
      </c>
      <c r="AO125" s="108">
        <v>16596365.8448264</v>
      </c>
      <c r="AP125" s="108">
        <v>12896299.108527601</v>
      </c>
      <c r="AQ125" s="108">
        <v>15699700.5535785</v>
      </c>
      <c r="AR125" s="108">
        <v>14210138.4661231</v>
      </c>
      <c r="AS125" s="108">
        <v>13239920.835992601</v>
      </c>
      <c r="AT125" s="109">
        <v>9770587.4977020305</v>
      </c>
      <c r="AU125" s="107">
        <v>1250794.0422939199</v>
      </c>
      <c r="AV125" s="108">
        <v>1710045.9584799099</v>
      </c>
      <c r="AW125" s="108">
        <v>1737025.2802989299</v>
      </c>
      <c r="AX125" s="108">
        <v>1323971.5576607301</v>
      </c>
      <c r="AY125" s="108">
        <v>1492673.94279038</v>
      </c>
      <c r="AZ125" s="108">
        <v>1224759.8798332899</v>
      </c>
      <c r="BA125" s="109">
        <v>1212662.4401368101</v>
      </c>
      <c r="BB125" s="101">
        <v>21.041255405337299</v>
      </c>
      <c r="BC125" s="102">
        <v>14.8885604824297</v>
      </c>
      <c r="BD125" s="102">
        <v>46.915807069756198</v>
      </c>
      <c r="BE125" s="102">
        <v>50.5613251655545</v>
      </c>
      <c r="BF125" s="102">
        <v>23.243638714441499</v>
      </c>
      <c r="BG125" s="103">
        <v>41.610128628447299</v>
      </c>
    </row>
    <row r="126" spans="1:59" x14ac:dyDescent="0.2">
      <c r="A126" s="110" t="s">
        <v>1187</v>
      </c>
      <c r="B126" s="111" t="s">
        <v>1188</v>
      </c>
      <c r="C126" s="99">
        <v>134.02153000000001</v>
      </c>
      <c r="D126" s="100">
        <v>16.920000000000002</v>
      </c>
      <c r="E126" s="101">
        <v>0.08</v>
      </c>
      <c r="F126" s="102">
        <v>0.21</v>
      </c>
      <c r="G126" s="102">
        <v>-0.15</v>
      </c>
      <c r="H126" s="102">
        <v>1</v>
      </c>
      <c r="I126" s="102">
        <v>-0.66</v>
      </c>
      <c r="J126" s="102">
        <v>-1.66</v>
      </c>
      <c r="K126" s="102">
        <v>0.86</v>
      </c>
      <c r="L126" s="102">
        <v>-0.43</v>
      </c>
      <c r="M126" s="103">
        <v>-1.3</v>
      </c>
      <c r="N126" s="104">
        <v>1</v>
      </c>
      <c r="O126" s="105">
        <v>1</v>
      </c>
      <c r="P126" s="105">
        <v>1</v>
      </c>
      <c r="Q126" s="105">
        <v>3.9164518425190999E-4</v>
      </c>
      <c r="R126" s="105">
        <v>4.7787332944635198E-3</v>
      </c>
      <c r="S126" s="105">
        <v>5.9211308752685804E-7</v>
      </c>
      <c r="T126" s="105">
        <v>2.8057406402015697E-4</v>
      </c>
      <c r="U126" s="105">
        <v>0.19132422938500601</v>
      </c>
      <c r="V126" s="106">
        <v>5.6147736053421199E-6</v>
      </c>
      <c r="W126" s="107">
        <v>3138496999.2715902</v>
      </c>
      <c r="X126" s="108">
        <v>4501164050.8821802</v>
      </c>
      <c r="Y126" s="108">
        <v>3431568275.5301299</v>
      </c>
      <c r="Z126" s="108">
        <v>3493744601.0352402</v>
      </c>
      <c r="AA126" s="108">
        <v>3540454067.09866</v>
      </c>
      <c r="AB126" s="108">
        <v>3694493530.0749898</v>
      </c>
      <c r="AC126" s="108">
        <v>3599025552.2891598</v>
      </c>
      <c r="AD126" s="108">
        <v>3666402995.5905399</v>
      </c>
      <c r="AE126" s="108">
        <v>2570311366.62322</v>
      </c>
      <c r="AF126" s="108">
        <v>2468596704.1017499</v>
      </c>
      <c r="AG126" s="108">
        <v>1543031752.95749</v>
      </c>
      <c r="AH126" s="108">
        <v>1712276561.25299</v>
      </c>
      <c r="AI126" s="108">
        <v>1572724258.1856699</v>
      </c>
      <c r="AJ126" s="108">
        <v>2013482217.30601</v>
      </c>
      <c r="AK126" s="108">
        <v>1924461168.0432899</v>
      </c>
      <c r="AL126" s="108">
        <v>2029689517.1285501</v>
      </c>
      <c r="AM126" s="108">
        <v>5524353161.3044205</v>
      </c>
      <c r="AN126" s="108">
        <v>5562092725.2139702</v>
      </c>
      <c r="AO126" s="108">
        <v>5784186738.17696</v>
      </c>
      <c r="AP126" s="108">
        <v>4482956297.8074198</v>
      </c>
      <c r="AQ126" s="108">
        <v>5509146290.6305799</v>
      </c>
      <c r="AR126" s="108">
        <v>4669599055.7802</v>
      </c>
      <c r="AS126" s="108">
        <v>4846552903.0885801</v>
      </c>
      <c r="AT126" s="109">
        <v>5271173880.2967997</v>
      </c>
      <c r="AU126" s="107">
        <v>1962227.2382600701</v>
      </c>
      <c r="AV126" s="108">
        <v>3174391.0615274701</v>
      </c>
      <c r="AW126" s="108">
        <v>3240656.9014356602</v>
      </c>
      <c r="AX126" s="108">
        <v>3294507.9969701902</v>
      </c>
      <c r="AY126" s="108">
        <v>2346000.34216792</v>
      </c>
      <c r="AZ126" s="108">
        <v>2396497.01077552</v>
      </c>
      <c r="BA126" s="109">
        <v>3693696.9913129499</v>
      </c>
      <c r="BB126" s="101">
        <v>10.1128256682572</v>
      </c>
      <c r="BC126" s="102">
        <v>7.3873512543035602</v>
      </c>
      <c r="BD126" s="102">
        <v>15.145101713736601</v>
      </c>
      <c r="BE126" s="102">
        <v>25.1042393048943</v>
      </c>
      <c r="BF126" s="102">
        <v>11.729998131758901</v>
      </c>
      <c r="BG126" s="103">
        <v>5.9727805740838402</v>
      </c>
    </row>
    <row r="127" spans="1:59" x14ac:dyDescent="0.2">
      <c r="A127" s="110" t="s">
        <v>1197</v>
      </c>
      <c r="B127" s="111" t="s">
        <v>1198</v>
      </c>
      <c r="C127" s="99">
        <v>136.03729999999999</v>
      </c>
      <c r="D127" s="100">
        <v>17.067</v>
      </c>
      <c r="E127" s="101">
        <v>0.08</v>
      </c>
      <c r="F127" s="102">
        <v>0.03</v>
      </c>
      <c r="G127" s="102">
        <v>-0.1</v>
      </c>
      <c r="H127" s="102">
        <v>-0.01</v>
      </c>
      <c r="I127" s="102">
        <v>0.23</v>
      </c>
      <c r="J127" s="102">
        <v>0.23</v>
      </c>
      <c r="K127" s="102">
        <v>0.04</v>
      </c>
      <c r="L127" s="102">
        <v>0.41</v>
      </c>
      <c r="M127" s="103">
        <v>0.37</v>
      </c>
      <c r="N127" s="104">
        <v>1</v>
      </c>
      <c r="O127" s="105">
        <v>1</v>
      </c>
      <c r="P127" s="105">
        <v>1</v>
      </c>
      <c r="Q127" s="105">
        <v>1</v>
      </c>
      <c r="R127" s="105">
        <v>0.73096045139686405</v>
      </c>
      <c r="S127" s="105">
        <v>0.43508101824819301</v>
      </c>
      <c r="T127" s="105">
        <v>1</v>
      </c>
      <c r="U127" s="105">
        <v>9.1038623844683197E-2</v>
      </c>
      <c r="V127" s="106">
        <v>0.23608389934839399</v>
      </c>
      <c r="W127" s="107">
        <v>693587441.33465898</v>
      </c>
      <c r="X127" s="108">
        <v>604613601.29869699</v>
      </c>
      <c r="Y127" s="108">
        <v>715665376.32292998</v>
      </c>
      <c r="Z127" s="108">
        <v>744536852.94791901</v>
      </c>
      <c r="AA127" s="108">
        <v>830331105.19233596</v>
      </c>
      <c r="AB127" s="108">
        <v>876870904.32802403</v>
      </c>
      <c r="AC127" s="108">
        <v>575873170.64241004</v>
      </c>
      <c r="AD127" s="108">
        <v>741627839.452703</v>
      </c>
      <c r="AE127" s="108">
        <v>884950022.70932698</v>
      </c>
      <c r="AF127" s="108">
        <v>636067501.52851796</v>
      </c>
      <c r="AG127" s="108">
        <v>688558819.138237</v>
      </c>
      <c r="AH127" s="108">
        <v>728800727.37507701</v>
      </c>
      <c r="AI127" s="108">
        <v>726579219.48268902</v>
      </c>
      <c r="AJ127" s="108">
        <v>750103055.37995994</v>
      </c>
      <c r="AK127" s="108">
        <v>659243116.33320606</v>
      </c>
      <c r="AL127" s="108">
        <v>713937834.05484295</v>
      </c>
      <c r="AM127" s="108">
        <v>545184352.056651</v>
      </c>
      <c r="AN127" s="108">
        <v>652015043.18121302</v>
      </c>
      <c r="AO127" s="108">
        <v>609890576.33828998</v>
      </c>
      <c r="AP127" s="108">
        <v>442080037.50886703</v>
      </c>
      <c r="AQ127" s="108">
        <v>593158979.09886706</v>
      </c>
      <c r="AR127" s="108">
        <v>616262394.79538798</v>
      </c>
      <c r="AS127" s="108">
        <v>625209841.26649904</v>
      </c>
      <c r="AT127" s="109">
        <v>503778142.92482901</v>
      </c>
      <c r="AU127" s="107">
        <v>1213690.2598840101</v>
      </c>
      <c r="AV127" s="108">
        <v>2008787.2326015001</v>
      </c>
      <c r="AW127" s="108">
        <v>2004301.2656597199</v>
      </c>
      <c r="AX127" s="108">
        <v>2187232.3801045702</v>
      </c>
      <c r="AY127" s="108">
        <v>2177904.6440234501</v>
      </c>
      <c r="AZ127" s="108">
        <v>1845264.71771118</v>
      </c>
      <c r="BA127" s="109">
        <v>1875493.792383</v>
      </c>
      <c r="BB127" s="101">
        <v>17.617879313130501</v>
      </c>
      <c r="BC127" s="102">
        <v>5.8450757294051501</v>
      </c>
      <c r="BD127" s="102">
        <v>7.0284970737144103</v>
      </c>
      <c r="BE127" s="102">
        <v>13.5970632883114</v>
      </c>
      <c r="BF127" s="102">
        <v>14.9833253291257</v>
      </c>
      <c r="BG127" s="103">
        <v>14.8147899905165</v>
      </c>
    </row>
    <row r="128" spans="1:59" x14ac:dyDescent="0.2">
      <c r="A128" s="110" t="s">
        <v>1201</v>
      </c>
      <c r="B128" s="111" t="s">
        <v>1202</v>
      </c>
      <c r="C128" s="99">
        <v>136.03730999999999</v>
      </c>
      <c r="D128" s="100">
        <v>10.195</v>
      </c>
      <c r="E128" s="101">
        <v>0</v>
      </c>
      <c r="F128" s="102">
        <v>-0.15</v>
      </c>
      <c r="G128" s="102">
        <v>-0.01</v>
      </c>
      <c r="H128" s="102">
        <v>-0.24</v>
      </c>
      <c r="I128" s="102">
        <v>-0.31</v>
      </c>
      <c r="J128" s="102">
        <v>-0.08</v>
      </c>
      <c r="K128" s="102">
        <v>-0.08</v>
      </c>
      <c r="L128" s="102">
        <v>-0.3</v>
      </c>
      <c r="M128" s="103">
        <v>-0.22</v>
      </c>
      <c r="N128" s="104">
        <v>1</v>
      </c>
      <c r="O128" s="105">
        <v>1</v>
      </c>
      <c r="P128" s="105">
        <v>1</v>
      </c>
      <c r="Q128" s="105">
        <v>0.43657105305190602</v>
      </c>
      <c r="R128" s="105">
        <v>0.12350912709968501</v>
      </c>
      <c r="S128" s="105">
        <v>1</v>
      </c>
      <c r="T128" s="105">
        <v>1</v>
      </c>
      <c r="U128" s="105">
        <v>0.28291430842165899</v>
      </c>
      <c r="V128" s="106">
        <v>0.64441149090281802</v>
      </c>
      <c r="W128" s="107">
        <v>1322033965.16641</v>
      </c>
      <c r="X128" s="108">
        <v>1132606294.52616</v>
      </c>
      <c r="Y128" s="108">
        <v>1214578398.95696</v>
      </c>
      <c r="Z128" s="108">
        <v>1301583429.1754601</v>
      </c>
      <c r="AA128" s="108">
        <v>1198148443.7055399</v>
      </c>
      <c r="AB128" s="108">
        <v>1217521158.11479</v>
      </c>
      <c r="AC128" s="108">
        <v>1014478712.0903</v>
      </c>
      <c r="AD128" s="108">
        <v>1198758371.7261901</v>
      </c>
      <c r="AE128" s="108">
        <v>1735027202.36308</v>
      </c>
      <c r="AF128" s="108">
        <v>1344175632.82618</v>
      </c>
      <c r="AG128" s="108">
        <v>1373123251.13221</v>
      </c>
      <c r="AH128" s="108">
        <v>1103690076.1421399</v>
      </c>
      <c r="AI128" s="108">
        <v>1204007657.1856799</v>
      </c>
      <c r="AJ128" s="108">
        <v>1210656296.8864901</v>
      </c>
      <c r="AK128" s="108">
        <v>1469798977.3836801</v>
      </c>
      <c r="AL128" s="108">
        <v>1417127334.4741399</v>
      </c>
      <c r="AM128" s="108">
        <v>1809199732.07797</v>
      </c>
      <c r="AN128" s="108">
        <v>1587911489.2608099</v>
      </c>
      <c r="AO128" s="108">
        <v>1264957538.92186</v>
      </c>
      <c r="AP128" s="108">
        <v>1373179416.65469</v>
      </c>
      <c r="AQ128" s="108">
        <v>1502613003.0004301</v>
      </c>
      <c r="AR128" s="108">
        <v>1546052237.1603999</v>
      </c>
      <c r="AS128" s="108">
        <v>1492432039.3973501</v>
      </c>
      <c r="AT128" s="109">
        <v>1423732458.1907499</v>
      </c>
      <c r="AU128" s="107">
        <v>1182868.1376062699</v>
      </c>
      <c r="AV128" s="108">
        <v>203211.25711696799</v>
      </c>
      <c r="AW128" s="108">
        <v>927389.99046357104</v>
      </c>
      <c r="AX128" s="108">
        <v>427891.76938920998</v>
      </c>
      <c r="AY128" s="108">
        <v>298720.72756706801</v>
      </c>
      <c r="AZ128" s="108">
        <v>858852.86475473596</v>
      </c>
      <c r="BA128" s="109">
        <v>672927.45718738902</v>
      </c>
      <c r="BB128" s="101">
        <v>6.8064540911618998</v>
      </c>
      <c r="BC128" s="102">
        <v>14.7232024643444</v>
      </c>
      <c r="BD128" s="102">
        <v>10.988361378996601</v>
      </c>
      <c r="BE128" s="102">
        <v>15.3644247907408</v>
      </c>
      <c r="BF128" s="102">
        <v>5.7397240900386199</v>
      </c>
      <c r="BG128" s="103">
        <v>10.7510487939669</v>
      </c>
    </row>
    <row r="129" spans="1:59" x14ac:dyDescent="0.2">
      <c r="A129" s="110" t="s">
        <v>1203</v>
      </c>
      <c r="B129" s="111" t="s">
        <v>1204</v>
      </c>
      <c r="C129" s="99">
        <v>138.04302999999999</v>
      </c>
      <c r="D129" s="100">
        <v>6.8760000000000003</v>
      </c>
      <c r="E129" s="101">
        <v>-0.68</v>
      </c>
      <c r="F129" s="102">
        <v>-0.42</v>
      </c>
      <c r="G129" s="102">
        <v>-0.42</v>
      </c>
      <c r="H129" s="102">
        <v>0.48</v>
      </c>
      <c r="I129" s="102">
        <v>-0.62</v>
      </c>
      <c r="J129" s="102">
        <v>-1.1000000000000001</v>
      </c>
      <c r="K129" s="102">
        <v>0.22</v>
      </c>
      <c r="L129" s="102">
        <v>-0.89</v>
      </c>
      <c r="M129" s="103">
        <v>-1.1100000000000001</v>
      </c>
      <c r="N129" s="104">
        <v>1</v>
      </c>
      <c r="O129" s="105">
        <v>1</v>
      </c>
      <c r="P129" s="105">
        <v>1</v>
      </c>
      <c r="Q129" s="105">
        <v>0.75458799757069805</v>
      </c>
      <c r="R129" s="105">
        <v>0.90421511978876701</v>
      </c>
      <c r="S129" s="105">
        <v>7.3344193418180006E-2</v>
      </c>
      <c r="T129" s="105">
        <v>1</v>
      </c>
      <c r="U129" s="105">
        <v>1</v>
      </c>
      <c r="V129" s="106">
        <v>0.308231011026733</v>
      </c>
      <c r="W129" s="107">
        <v>28455819.084828999</v>
      </c>
      <c r="X129" s="108">
        <v>47103661.564480796</v>
      </c>
      <c r="Y129" s="108">
        <v>22045479.338383202</v>
      </c>
      <c r="Z129" s="108">
        <v>14208638.0355043</v>
      </c>
      <c r="AA129" s="108">
        <v>19694601.5293779</v>
      </c>
      <c r="AB129" s="108">
        <v>11324043.680610299</v>
      </c>
      <c r="AC129" s="108">
        <v>21216581.721147999</v>
      </c>
      <c r="AD129" s="108">
        <v>12796491.7489374</v>
      </c>
      <c r="AE129" s="108">
        <v>6438813.1318030497</v>
      </c>
      <c r="AF129" s="108">
        <v>6265112.0181270698</v>
      </c>
      <c r="AG129" s="108">
        <v>14964241.278594701</v>
      </c>
      <c r="AH129" s="108">
        <v>10257486.405850301</v>
      </c>
      <c r="AI129" s="108">
        <v>17481530.365600299</v>
      </c>
      <c r="AJ129" s="108">
        <v>12880524.892830901</v>
      </c>
      <c r="AK129" s="108">
        <v>16035711.7260863</v>
      </c>
      <c r="AL129" s="108">
        <v>24065298.546167199</v>
      </c>
      <c r="AM129" s="108">
        <v>32296902.155490499</v>
      </c>
      <c r="AN129" s="108">
        <v>29313366.2657573</v>
      </c>
      <c r="AO129" s="108">
        <v>42502192.556865998</v>
      </c>
      <c r="AP129" s="108">
        <v>21719558.1417704</v>
      </c>
      <c r="AQ129" s="108">
        <v>33682765.727632701</v>
      </c>
      <c r="AR129" s="108">
        <v>26227557.579929501</v>
      </c>
      <c r="AS129" s="108">
        <v>32874728.088212099</v>
      </c>
      <c r="AT129" s="109">
        <v>23678720.222244401</v>
      </c>
      <c r="AU129" s="107">
        <v>3384511.8823092901</v>
      </c>
      <c r="AV129" s="108">
        <v>337474.26404696202</v>
      </c>
      <c r="AW129" s="108">
        <v>1471108.7308489101</v>
      </c>
      <c r="AX129" s="108">
        <v>299738.566612411</v>
      </c>
      <c r="AY129" s="108">
        <v>1571097.1070443001</v>
      </c>
      <c r="AZ129" s="108">
        <v>185347.48142392701</v>
      </c>
      <c r="BA129" s="109">
        <v>1526145.53924151</v>
      </c>
      <c r="BB129" s="101">
        <v>13.0227434201433</v>
      </c>
      <c r="BC129" s="102">
        <v>13.6083335941006</v>
      </c>
      <c r="BD129" s="102">
        <v>57.104181876216003</v>
      </c>
      <c r="BE129" s="102">
        <v>36.191155563661297</v>
      </c>
      <c r="BF129" s="102">
        <v>80.549795230041099</v>
      </c>
      <c r="BG129" s="103">
        <v>16.890135525569001</v>
      </c>
    </row>
    <row r="130" spans="1:59" x14ac:dyDescent="0.2">
      <c r="A130" s="110" t="s">
        <v>1212</v>
      </c>
      <c r="B130" s="111" t="s">
        <v>1213</v>
      </c>
      <c r="C130" s="99">
        <v>140.05864</v>
      </c>
      <c r="D130" s="100">
        <v>3.4049999999999998</v>
      </c>
      <c r="E130" s="101">
        <v>0.14000000000000001</v>
      </c>
      <c r="F130" s="102">
        <v>0.12</v>
      </c>
      <c r="G130" s="102">
        <v>7.0000000000000007E-2</v>
      </c>
      <c r="H130" s="102">
        <v>1.19</v>
      </c>
      <c r="I130" s="102">
        <v>2.85</v>
      </c>
      <c r="J130" s="102">
        <v>1.67</v>
      </c>
      <c r="K130" s="102">
        <v>1.21</v>
      </c>
      <c r="L130" s="102">
        <v>2.92</v>
      </c>
      <c r="M130" s="103">
        <v>1.71</v>
      </c>
      <c r="N130" s="104">
        <v>1</v>
      </c>
      <c r="O130" s="105">
        <v>1</v>
      </c>
      <c r="P130" s="105">
        <v>1</v>
      </c>
      <c r="Q130" s="105">
        <v>0.112763502030195</v>
      </c>
      <c r="R130" s="105">
        <v>6.4016489730756302E-6</v>
      </c>
      <c r="S130" s="105">
        <v>2.72234632794643E-3</v>
      </c>
      <c r="T130" s="105">
        <v>0.14450018244046001</v>
      </c>
      <c r="U130" s="105">
        <v>3.80958875309534E-6</v>
      </c>
      <c r="V130" s="106">
        <v>1.19002557428111E-3</v>
      </c>
      <c r="W130" s="107">
        <v>92379906.853048801</v>
      </c>
      <c r="X130" s="108">
        <v>178173008.262389</v>
      </c>
      <c r="Y130" s="108">
        <v>168755042.15072101</v>
      </c>
      <c r="Z130" s="108">
        <v>94278257.773448795</v>
      </c>
      <c r="AA130" s="108">
        <v>136281403.05948901</v>
      </c>
      <c r="AB130" s="108">
        <v>129115018.81507</v>
      </c>
      <c r="AC130" s="108">
        <v>141875018.325113</v>
      </c>
      <c r="AD130" s="108">
        <v>178012474.36726499</v>
      </c>
      <c r="AE130" s="108">
        <v>84329407.275632694</v>
      </c>
      <c r="AF130" s="108">
        <v>69322736.812440097</v>
      </c>
      <c r="AG130" s="108">
        <v>53673889.979420297</v>
      </c>
      <c r="AH130" s="108">
        <v>63071334.598806903</v>
      </c>
      <c r="AI130" s="108">
        <v>46374423.653252102</v>
      </c>
      <c r="AJ130" s="108">
        <v>52145814.282144502</v>
      </c>
      <c r="AK130" s="108">
        <v>68566379.253189698</v>
      </c>
      <c r="AL130" s="108">
        <v>91167491.904598102</v>
      </c>
      <c r="AM130" s="108">
        <v>25590701.710221801</v>
      </c>
      <c r="AN130" s="108">
        <v>24669061.6967839</v>
      </c>
      <c r="AO130" s="108">
        <v>25727362.1674674</v>
      </c>
      <c r="AP130" s="108">
        <v>20390523.501779899</v>
      </c>
      <c r="AQ130" s="108">
        <v>11792278.7709972</v>
      </c>
      <c r="AR130" s="108">
        <v>20186240.902459498</v>
      </c>
      <c r="AS130" s="108">
        <v>12935673.624159001</v>
      </c>
      <c r="AT130" s="109">
        <v>9141410.5814672206</v>
      </c>
      <c r="AU130" s="107">
        <v>911337.46454329602</v>
      </c>
      <c r="AV130" s="108">
        <v>359200.48283032002</v>
      </c>
      <c r="AW130" s="108">
        <v>778823.92190360301</v>
      </c>
      <c r="AX130" s="108">
        <v>625099.92424700398</v>
      </c>
      <c r="AY130" s="108">
        <v>338115.99292408302</v>
      </c>
      <c r="AZ130" s="108">
        <v>427276.83650930098</v>
      </c>
      <c r="BA130" s="109">
        <v>659098.36937293503</v>
      </c>
      <c r="BB130" s="101">
        <v>35.671523123876298</v>
      </c>
      <c r="BC130" s="102">
        <v>40.450700324251102</v>
      </c>
      <c r="BD130" s="102">
        <v>23.849496486025298</v>
      </c>
      <c r="BE130" s="102">
        <v>26.604313143816601</v>
      </c>
      <c r="BF130" s="102">
        <v>28.2184677307153</v>
      </c>
      <c r="BG130" s="103">
        <v>23.4732585924408</v>
      </c>
    </row>
    <row r="131" spans="1:59" x14ac:dyDescent="0.2">
      <c r="A131" s="110" t="s">
        <v>1216</v>
      </c>
      <c r="B131" s="111" t="s">
        <v>1217</v>
      </c>
      <c r="C131" s="99">
        <v>141.01915</v>
      </c>
      <c r="D131" s="100">
        <v>17.129000000000001</v>
      </c>
      <c r="E131" s="101">
        <v>-0.05</v>
      </c>
      <c r="F131" s="102">
        <v>-0.11</v>
      </c>
      <c r="G131" s="102">
        <v>-0.25</v>
      </c>
      <c r="H131" s="102">
        <v>-0.63</v>
      </c>
      <c r="I131" s="102">
        <v>-0.34</v>
      </c>
      <c r="J131" s="102">
        <v>0.28999999999999998</v>
      </c>
      <c r="K131" s="102">
        <v>-0.56999999999999995</v>
      </c>
      <c r="L131" s="102">
        <v>-0.14000000000000001</v>
      </c>
      <c r="M131" s="103">
        <v>0.43</v>
      </c>
      <c r="N131" s="104">
        <v>1</v>
      </c>
      <c r="O131" s="105">
        <v>1</v>
      </c>
      <c r="P131" s="105">
        <v>1</v>
      </c>
      <c r="Q131" s="105">
        <v>2.42578945748028E-3</v>
      </c>
      <c r="R131" s="105">
        <v>0.214563653420524</v>
      </c>
      <c r="S131" s="105">
        <v>0.28013263635174601</v>
      </c>
      <c r="T131" s="105">
        <v>2.0001576458003899E-2</v>
      </c>
      <c r="U131" s="105">
        <v>1</v>
      </c>
      <c r="V131" s="106">
        <v>7.6674139478349598E-2</v>
      </c>
      <c r="W131" s="107">
        <v>1397070879.7513299</v>
      </c>
      <c r="X131" s="108">
        <v>2054165213.6076901</v>
      </c>
      <c r="Y131" s="108">
        <v>1560329735.37869</v>
      </c>
      <c r="Z131" s="108">
        <v>1378223778.7974999</v>
      </c>
      <c r="AA131" s="108">
        <v>1587138842.5107</v>
      </c>
      <c r="AB131" s="108">
        <v>1541646247.2534201</v>
      </c>
      <c r="AC131" s="108">
        <v>1481705737.7256801</v>
      </c>
      <c r="AD131" s="108">
        <v>1387206498.56089</v>
      </c>
      <c r="AE131" s="108">
        <v>2374952253.6785598</v>
      </c>
      <c r="AF131" s="108">
        <v>2267965732.3605199</v>
      </c>
      <c r="AG131" s="108">
        <v>2322265163.3306599</v>
      </c>
      <c r="AH131" s="108">
        <v>2029201425.6486599</v>
      </c>
      <c r="AI131" s="108">
        <v>2121295585.4797201</v>
      </c>
      <c r="AJ131" s="108">
        <v>2090807190.6724801</v>
      </c>
      <c r="AK131" s="108">
        <v>2476780941.0725999</v>
      </c>
      <c r="AL131" s="108">
        <v>2475511462.8031301</v>
      </c>
      <c r="AM131" s="108">
        <v>2057417720.81005</v>
      </c>
      <c r="AN131" s="108">
        <v>2005285849.09601</v>
      </c>
      <c r="AO131" s="108">
        <v>2017405605.6249299</v>
      </c>
      <c r="AP131" s="108">
        <v>1565857934.5849199</v>
      </c>
      <c r="AQ131" s="108">
        <v>1834234890.2302301</v>
      </c>
      <c r="AR131" s="108">
        <v>1493349688.6916599</v>
      </c>
      <c r="AS131" s="108">
        <v>1614283738.30762</v>
      </c>
      <c r="AT131" s="109">
        <v>1666627749.0192299</v>
      </c>
      <c r="AU131" s="107">
        <v>2149045.0036967001</v>
      </c>
      <c r="AV131" s="108">
        <v>1162810.48843862</v>
      </c>
      <c r="AW131" s="108">
        <v>1152352.14711612</v>
      </c>
      <c r="AX131" s="108">
        <v>1320587.0883023599</v>
      </c>
      <c r="AY131" s="108">
        <v>1494138.97768374</v>
      </c>
      <c r="AZ131" s="108">
        <v>3309636.7584673502</v>
      </c>
      <c r="BA131" s="109">
        <v>2516462.3554689698</v>
      </c>
      <c r="BB131" s="101">
        <v>13.456315536896399</v>
      </c>
      <c r="BC131" s="102">
        <v>10.7680401017001</v>
      </c>
      <c r="BD131" s="102">
        <v>9.0488377596569993</v>
      </c>
      <c r="BE131" s="102">
        <v>6.4323728644201204</v>
      </c>
      <c r="BF131" s="102">
        <v>20.008925608236801</v>
      </c>
      <c r="BG131" s="103">
        <v>5.68280265193403</v>
      </c>
    </row>
    <row r="132" spans="1:59" x14ac:dyDescent="0.2">
      <c r="A132" s="110" t="s">
        <v>1220</v>
      </c>
      <c r="B132" s="111" t="s">
        <v>1221</v>
      </c>
      <c r="C132" s="99">
        <v>143.09469000000001</v>
      </c>
      <c r="D132" s="100">
        <v>9.2010000000000005</v>
      </c>
      <c r="E132" s="101">
        <v>0.18</v>
      </c>
      <c r="F132" s="102">
        <v>-0.41</v>
      </c>
      <c r="G132" s="102">
        <v>-0.31</v>
      </c>
      <c r="H132" s="102">
        <v>1.01</v>
      </c>
      <c r="I132" s="102">
        <v>-3.6</v>
      </c>
      <c r="J132" s="102">
        <v>-4.6100000000000003</v>
      </c>
      <c r="K132" s="102">
        <v>1.6</v>
      </c>
      <c r="L132" s="102">
        <v>-3.11</v>
      </c>
      <c r="M132" s="103">
        <v>-4.71</v>
      </c>
      <c r="N132" s="104">
        <v>1</v>
      </c>
      <c r="O132" s="105">
        <v>1</v>
      </c>
      <c r="P132" s="105">
        <v>1</v>
      </c>
      <c r="Q132" s="105">
        <v>0.74127031223939899</v>
      </c>
      <c r="R132" s="105">
        <v>3.1889016196295199E-5</v>
      </c>
      <c r="S132" s="105">
        <v>4.2654761523581102E-6</v>
      </c>
      <c r="T132" s="105">
        <v>0.21996216175295</v>
      </c>
      <c r="U132" s="105">
        <v>1.9614662729253201E-4</v>
      </c>
      <c r="V132" s="106">
        <v>5.2375626802130904E-6</v>
      </c>
      <c r="W132" s="107">
        <v>31891803.980166901</v>
      </c>
      <c r="X132" s="108">
        <v>45450742.646028496</v>
      </c>
      <c r="Y132" s="108">
        <v>33074790.524199702</v>
      </c>
      <c r="Z132" s="108">
        <v>28276338.3893089</v>
      </c>
      <c r="AA132" s="108">
        <v>39135687.914202601</v>
      </c>
      <c r="AB132" s="108">
        <v>47470317.097465999</v>
      </c>
      <c r="AC132" s="108">
        <v>18102826.6826143</v>
      </c>
      <c r="AD132" s="108">
        <v>21317702.598909602</v>
      </c>
      <c r="AE132" s="108">
        <v>19555837.051123202</v>
      </c>
      <c r="AF132" s="108">
        <v>14751098.508583101</v>
      </c>
      <c r="AG132" s="108">
        <v>12782060.658195799</v>
      </c>
      <c r="AH132" s="108">
        <v>9591032.0402211305</v>
      </c>
      <c r="AI132" s="108">
        <v>5707414.1056967899</v>
      </c>
      <c r="AJ132" s="108">
        <v>5675971.2933114897</v>
      </c>
      <c r="AK132" s="108">
        <v>33723387.215064697</v>
      </c>
      <c r="AL132" s="108">
        <v>29621531.0187768</v>
      </c>
      <c r="AM132" s="108">
        <v>567080680.51700401</v>
      </c>
      <c r="AN132" s="108">
        <v>472786643.06486702</v>
      </c>
      <c r="AO132" s="108">
        <v>442799511.230317</v>
      </c>
      <c r="AP132" s="108">
        <v>317809534.322712</v>
      </c>
      <c r="AQ132" s="108">
        <v>321848568.02824199</v>
      </c>
      <c r="AR132" s="108">
        <v>320584015.29688001</v>
      </c>
      <c r="AS132" s="108">
        <v>347624608.314771</v>
      </c>
      <c r="AT132" s="109">
        <v>230429033.712437</v>
      </c>
      <c r="AU132" s="107">
        <v>1144728.56330656</v>
      </c>
      <c r="AV132" s="108">
        <v>1717945.6702279099</v>
      </c>
      <c r="AW132" s="108">
        <v>1325328.94575002</v>
      </c>
      <c r="AX132" s="108">
        <v>909702.93555063102</v>
      </c>
      <c r="AY132" s="108">
        <v>209371.62625887201</v>
      </c>
      <c r="AZ132" s="108">
        <v>1010403.5007500401</v>
      </c>
      <c r="BA132" s="109">
        <v>1241869.08937008</v>
      </c>
      <c r="BB132" s="101">
        <v>30.024366735994999</v>
      </c>
      <c r="BC132" s="102">
        <v>26.460676366104899</v>
      </c>
      <c r="BD132" s="102">
        <v>70.3444750623825</v>
      </c>
      <c r="BE132" s="102">
        <v>66.568579322597401</v>
      </c>
      <c r="BF132" s="102">
        <v>36.073298086492699</v>
      </c>
      <c r="BG132" s="103">
        <v>29.081730941180702</v>
      </c>
    </row>
    <row r="133" spans="1:59" x14ac:dyDescent="0.2">
      <c r="A133" s="110" t="s">
        <v>1225</v>
      </c>
      <c r="B133" s="111" t="s">
        <v>1226</v>
      </c>
      <c r="C133" s="99">
        <v>145.11032</v>
      </c>
      <c r="D133" s="100">
        <v>12.978</v>
      </c>
      <c r="E133" s="101">
        <v>-0.41</v>
      </c>
      <c r="F133" s="102">
        <v>-0.37</v>
      </c>
      <c r="G133" s="102">
        <v>-0.49</v>
      </c>
      <c r="H133" s="102">
        <v>0.67</v>
      </c>
      <c r="I133" s="102">
        <v>1.89</v>
      </c>
      <c r="J133" s="102">
        <v>1.22</v>
      </c>
      <c r="K133" s="102">
        <v>0.63</v>
      </c>
      <c r="L133" s="102">
        <v>1.97</v>
      </c>
      <c r="M133" s="103">
        <v>1.34</v>
      </c>
      <c r="N133" s="104">
        <v>1</v>
      </c>
      <c r="O133" s="105">
        <v>1</v>
      </c>
      <c r="P133" s="105">
        <v>1</v>
      </c>
      <c r="Q133" s="105">
        <v>0.25845383139678901</v>
      </c>
      <c r="R133" s="105">
        <v>1.60512149024159E-5</v>
      </c>
      <c r="S133" s="105">
        <v>3.2594050858946299E-3</v>
      </c>
      <c r="T133" s="105">
        <v>0.115743209408133</v>
      </c>
      <c r="U133" s="105">
        <v>6.7608745990181102E-6</v>
      </c>
      <c r="V133" s="106">
        <v>2.9722708614000398E-3</v>
      </c>
      <c r="W133" s="107">
        <v>2515397285.4765501</v>
      </c>
      <c r="X133" s="108">
        <v>3016180545.1473598</v>
      </c>
      <c r="Y133" s="108">
        <v>2878432306.62532</v>
      </c>
      <c r="Z133" s="108">
        <v>1891626152.8697</v>
      </c>
      <c r="AA133" s="108">
        <v>2674796036.1097398</v>
      </c>
      <c r="AB133" s="108">
        <v>2107256207.5415101</v>
      </c>
      <c r="AC133" s="108">
        <v>2683227812.8495002</v>
      </c>
      <c r="AD133" s="108">
        <v>1938896365.43733</v>
      </c>
      <c r="AE133" s="108">
        <v>2254745004.0863199</v>
      </c>
      <c r="AF133" s="108">
        <v>1514122179.0746</v>
      </c>
      <c r="AG133" s="108">
        <v>1542690266.688</v>
      </c>
      <c r="AH133" s="108">
        <v>1103506692.3139901</v>
      </c>
      <c r="AI133" s="108">
        <v>1388536776.56831</v>
      </c>
      <c r="AJ133" s="108">
        <v>1087793314.95205</v>
      </c>
      <c r="AK133" s="108">
        <v>1830672887.9177599</v>
      </c>
      <c r="AL133" s="108">
        <v>1586800080.26388</v>
      </c>
      <c r="AM133" s="108">
        <v>1097359920.39116</v>
      </c>
      <c r="AN133" s="108">
        <v>835891300.93007398</v>
      </c>
      <c r="AO133" s="108">
        <v>829960240.03549504</v>
      </c>
      <c r="AP133" s="108">
        <v>488635179.937437</v>
      </c>
      <c r="AQ133" s="108">
        <v>617800939.55544806</v>
      </c>
      <c r="AR133" s="108">
        <v>542587838.08073699</v>
      </c>
      <c r="AS133" s="108">
        <v>553067718.07133102</v>
      </c>
      <c r="AT133" s="109">
        <v>440392293.61806399</v>
      </c>
      <c r="AU133" s="107">
        <v>400784.62840178498</v>
      </c>
      <c r="AV133" s="108">
        <v>369445.42105149198</v>
      </c>
      <c r="AW133" s="108">
        <v>359648.630397834</v>
      </c>
      <c r="AX133" s="108">
        <v>889519.11887067999</v>
      </c>
      <c r="AY133" s="108">
        <v>1046201.0335494</v>
      </c>
      <c r="AZ133" s="108">
        <v>354004.83312496601</v>
      </c>
      <c r="BA133" s="109">
        <v>349727.86474545201</v>
      </c>
      <c r="BB133" s="101">
        <v>30.795190401364099</v>
      </c>
      <c r="BC133" s="102">
        <v>31.703865429640601</v>
      </c>
      <c r="BD133" s="102">
        <v>19.979067605817701</v>
      </c>
      <c r="BE133" s="102">
        <v>21.703725424157302</v>
      </c>
      <c r="BF133" s="102">
        <v>23.527235824500099</v>
      </c>
      <c r="BG133" s="103">
        <v>5.5286576593653498</v>
      </c>
    </row>
    <row r="134" spans="1:59" x14ac:dyDescent="0.2">
      <c r="A134" s="110" t="s">
        <v>1228</v>
      </c>
      <c r="B134" s="111" t="s">
        <v>1229</v>
      </c>
      <c r="C134" s="99">
        <v>148.03719000000001</v>
      </c>
      <c r="D134" s="100">
        <v>16.044</v>
      </c>
      <c r="E134" s="101">
        <v>-0.1</v>
      </c>
      <c r="F134" s="102">
        <v>0.19</v>
      </c>
      <c r="G134" s="102">
        <v>-0.11</v>
      </c>
      <c r="H134" s="102">
        <v>0.57999999999999996</v>
      </c>
      <c r="I134" s="102">
        <v>0.52</v>
      </c>
      <c r="J134" s="102">
        <v>-0.06</v>
      </c>
      <c r="K134" s="102">
        <v>0.3</v>
      </c>
      <c r="L134" s="102">
        <v>0.54</v>
      </c>
      <c r="M134" s="103">
        <v>0.24</v>
      </c>
      <c r="N134" s="104">
        <v>1</v>
      </c>
      <c r="O134" s="105">
        <v>1</v>
      </c>
      <c r="P134" s="105">
        <v>1</v>
      </c>
      <c r="Q134" s="105">
        <v>2.59303199851391E-3</v>
      </c>
      <c r="R134" s="105">
        <v>4.6826094578599998E-3</v>
      </c>
      <c r="S134" s="105">
        <v>1</v>
      </c>
      <c r="T134" s="105">
        <v>0.211851644089524</v>
      </c>
      <c r="U134" s="105">
        <v>1.54319181624833E-3</v>
      </c>
      <c r="V134" s="106">
        <v>0.355224720392805</v>
      </c>
      <c r="W134" s="107">
        <v>1259275103.204</v>
      </c>
      <c r="X134" s="108">
        <v>1649770016.56828</v>
      </c>
      <c r="Y134" s="108">
        <v>1382109791.6719501</v>
      </c>
      <c r="Z134" s="108">
        <v>1155867882.63816</v>
      </c>
      <c r="AA134" s="108">
        <v>1301290034.1650901</v>
      </c>
      <c r="AB134" s="108">
        <v>1071164664.28593</v>
      </c>
      <c r="AC134" s="108">
        <v>1219131139.9883499</v>
      </c>
      <c r="AD134" s="108">
        <v>1241297037.2133701</v>
      </c>
      <c r="AE134" s="108">
        <v>920262943.30915105</v>
      </c>
      <c r="AF134" s="108">
        <v>1147276983.8759</v>
      </c>
      <c r="AG134" s="108">
        <v>858650365.10770595</v>
      </c>
      <c r="AH134" s="108">
        <v>952444444.57349002</v>
      </c>
      <c r="AI134" s="108">
        <v>848385170.00459194</v>
      </c>
      <c r="AJ134" s="108">
        <v>997805243.82798696</v>
      </c>
      <c r="AK134" s="108">
        <v>778218949.25103402</v>
      </c>
      <c r="AL134" s="108">
        <v>935018829.12640405</v>
      </c>
      <c r="AM134" s="108">
        <v>963795777.88413203</v>
      </c>
      <c r="AN134" s="108">
        <v>848366916.37412298</v>
      </c>
      <c r="AO134" s="108">
        <v>1027058535.4884501</v>
      </c>
      <c r="AP134" s="108">
        <v>777797355.45431101</v>
      </c>
      <c r="AQ134" s="108">
        <v>820362422.85106897</v>
      </c>
      <c r="AR134" s="108">
        <v>882274134.23653197</v>
      </c>
      <c r="AS134" s="108">
        <v>757460787.91695797</v>
      </c>
      <c r="AT134" s="109">
        <v>805714166.98024499</v>
      </c>
      <c r="AU134" s="107">
        <v>317642.80117769202</v>
      </c>
      <c r="AV134" s="108">
        <v>348437.86841347301</v>
      </c>
      <c r="AW134" s="108">
        <v>16471274.230455199</v>
      </c>
      <c r="AX134" s="108">
        <v>15112945.966395799</v>
      </c>
      <c r="AY134" s="108">
        <v>487620.42786757799</v>
      </c>
      <c r="AZ134" s="108">
        <v>14386455.6142832</v>
      </c>
      <c r="BA134" s="109">
        <v>14620381.222415701</v>
      </c>
      <c r="BB134" s="101">
        <v>5.5643082739120402</v>
      </c>
      <c r="BC134" s="102">
        <v>13.9738402366059</v>
      </c>
      <c r="BD134" s="102">
        <v>9.5683235796538995</v>
      </c>
      <c r="BE134" s="102">
        <v>6.8351268219720396</v>
      </c>
      <c r="BF134" s="102">
        <v>20.039956873336401</v>
      </c>
      <c r="BG134" s="103">
        <v>5.4017675804637699</v>
      </c>
    </row>
    <row r="135" spans="1:59" x14ac:dyDescent="0.2">
      <c r="A135" s="110" t="s">
        <v>1234</v>
      </c>
      <c r="B135" s="111" t="s">
        <v>1235</v>
      </c>
      <c r="C135" s="99">
        <v>152.06845000000001</v>
      </c>
      <c r="D135" s="100">
        <v>11.317</v>
      </c>
      <c r="E135" s="101">
        <v>-0.7</v>
      </c>
      <c r="F135" s="102">
        <v>0.4</v>
      </c>
      <c r="G135" s="102">
        <v>-0.71</v>
      </c>
      <c r="H135" s="102">
        <v>0.56000000000000005</v>
      </c>
      <c r="I135" s="102">
        <v>0.24</v>
      </c>
      <c r="J135" s="102">
        <v>-0.32</v>
      </c>
      <c r="K135" s="102">
        <v>-0.54</v>
      </c>
      <c r="L135" s="102">
        <v>0.25</v>
      </c>
      <c r="M135" s="103">
        <v>0.79</v>
      </c>
      <c r="N135" s="104">
        <v>1</v>
      </c>
      <c r="O135" s="105">
        <v>1</v>
      </c>
      <c r="P135" s="105">
        <v>1</v>
      </c>
      <c r="Q135" s="105">
        <v>1</v>
      </c>
      <c r="R135" s="105">
        <v>1</v>
      </c>
      <c r="S135" s="105">
        <v>1</v>
      </c>
      <c r="T135" s="105">
        <v>1</v>
      </c>
      <c r="U135" s="105">
        <v>0.99271326989837405</v>
      </c>
      <c r="V135" s="106">
        <v>0.44111450745723302</v>
      </c>
      <c r="W135" s="107">
        <v>20453489.6717759</v>
      </c>
      <c r="X135" s="108">
        <v>21230109.081473202</v>
      </c>
      <c r="Y135" s="108">
        <v>17506283.945307001</v>
      </c>
      <c r="Z135" s="108">
        <v>12478837.196167501</v>
      </c>
      <c r="AA135" s="108">
        <v>20069287.043443501</v>
      </c>
      <c r="AB135" s="108">
        <v>11893604.7477536</v>
      </c>
      <c r="AC135" s="108">
        <v>19553629.1033375</v>
      </c>
      <c r="AD135" s="108">
        <v>11764989.7294061</v>
      </c>
      <c r="AE135" s="108">
        <v>23075430.750224199</v>
      </c>
      <c r="AF135" s="108">
        <v>22337875.737719201</v>
      </c>
      <c r="AG135" s="108">
        <v>13375384.450697601</v>
      </c>
      <c r="AH135" s="108">
        <v>12079895.3112086</v>
      </c>
      <c r="AI135" s="108">
        <v>12906307.7009617</v>
      </c>
      <c r="AJ135" s="108">
        <v>19591290.972438499</v>
      </c>
      <c r="AK135" s="108">
        <v>13431490.898634</v>
      </c>
      <c r="AL135" s="108">
        <v>15813677.8074756</v>
      </c>
      <c r="AM135" s="108">
        <v>17416402.628733002</v>
      </c>
      <c r="AN135" s="108">
        <v>17242101.250876199</v>
      </c>
      <c r="AO135" s="108">
        <v>16044301.680157701</v>
      </c>
      <c r="AP135" s="108">
        <v>9347005.0483807102</v>
      </c>
      <c r="AQ135" s="108">
        <v>20758026.985438</v>
      </c>
      <c r="AR135" s="108">
        <v>11109971.2509994</v>
      </c>
      <c r="AS135" s="108">
        <v>9114943.0883688908</v>
      </c>
      <c r="AT135" s="109">
        <v>7107065.6375014205</v>
      </c>
      <c r="AU135" s="107">
        <v>104807.862481674</v>
      </c>
      <c r="AV135" s="108">
        <v>106271.724299487</v>
      </c>
      <c r="AW135" s="108">
        <v>93417.992299439793</v>
      </c>
      <c r="AX135" s="108">
        <v>117532.076371531</v>
      </c>
      <c r="AY135" s="108">
        <v>85704.382218060404</v>
      </c>
      <c r="AZ135" s="108">
        <v>110852.548272003</v>
      </c>
      <c r="BA135" s="109">
        <v>84691.697057330894</v>
      </c>
      <c r="BB135" s="101">
        <v>38.811134533667101</v>
      </c>
      <c r="BC135" s="102">
        <v>30.9278598603542</v>
      </c>
      <c r="BD135" s="102">
        <v>25.618210621585</v>
      </c>
      <c r="BE135" s="102">
        <v>31.371829412528399</v>
      </c>
      <c r="BF135" s="102">
        <v>32.092334332853802</v>
      </c>
      <c r="BG135" s="103">
        <v>6.7666489289982596</v>
      </c>
    </row>
    <row r="136" spans="1:59" x14ac:dyDescent="0.2">
      <c r="A136" s="110" t="s">
        <v>1244</v>
      </c>
      <c r="B136" s="111" t="s">
        <v>1245</v>
      </c>
      <c r="C136" s="99">
        <v>153.00959</v>
      </c>
      <c r="D136" s="100">
        <v>5.0030000000000001</v>
      </c>
      <c r="E136" s="101">
        <v>0.66</v>
      </c>
      <c r="F136" s="102">
        <v>-1.1299999999999999</v>
      </c>
      <c r="G136" s="102">
        <v>2.21</v>
      </c>
      <c r="H136" s="102">
        <v>-2.2400000000000002</v>
      </c>
      <c r="I136" s="102">
        <v>-3.23</v>
      </c>
      <c r="J136" s="102">
        <v>-1</v>
      </c>
      <c r="K136" s="102">
        <v>-0.44</v>
      </c>
      <c r="L136" s="102">
        <v>-4.78</v>
      </c>
      <c r="M136" s="103">
        <v>-4.34</v>
      </c>
      <c r="N136" s="104">
        <v>1</v>
      </c>
      <c r="O136" s="105">
        <v>1</v>
      </c>
      <c r="P136" s="105">
        <v>1</v>
      </c>
      <c r="Q136" s="105">
        <v>0.31535239638887202</v>
      </c>
      <c r="R136" s="105">
        <v>1.00972398275404E-2</v>
      </c>
      <c r="S136" s="105">
        <v>0.81357978173143797</v>
      </c>
      <c r="T136" s="105">
        <v>1</v>
      </c>
      <c r="U136" s="105">
        <v>1.47411878901638E-3</v>
      </c>
      <c r="V136" s="106">
        <v>1.51128323006365E-2</v>
      </c>
      <c r="W136" s="107">
        <v>12063932.085371099</v>
      </c>
      <c r="X136" s="108">
        <v>29106309.946112499</v>
      </c>
      <c r="Y136" s="108">
        <v>7822607.3025685698</v>
      </c>
      <c r="Z136" s="108">
        <v>13791028.853832301</v>
      </c>
      <c r="AA136" s="108">
        <v>17992071.656204499</v>
      </c>
      <c r="AB136" s="108">
        <v>31481224.1575884</v>
      </c>
      <c r="AC136" s="108">
        <v>15106998.7273334</v>
      </c>
      <c r="AD136" s="108">
        <v>11858666.136139801</v>
      </c>
      <c r="AE136" s="108">
        <v>67236518.5620704</v>
      </c>
      <c r="AF136" s="108">
        <v>32993026.046092901</v>
      </c>
      <c r="AG136" s="108">
        <v>60792188.386233799</v>
      </c>
      <c r="AH136" s="108">
        <v>16613865.770869801</v>
      </c>
      <c r="AI136" s="108">
        <v>18857238.236370798</v>
      </c>
      <c r="AJ136" s="108">
        <v>25393824.3664511</v>
      </c>
      <c r="AK136" s="108">
        <v>89014119.684186205</v>
      </c>
      <c r="AL136" s="108">
        <v>95406847.181547299</v>
      </c>
      <c r="AM136" s="108">
        <v>133554228.73177101</v>
      </c>
      <c r="AN136" s="108">
        <v>386364919.373375</v>
      </c>
      <c r="AO136" s="108">
        <v>68394844.414464101</v>
      </c>
      <c r="AP136" s="108">
        <v>51916035.3017454</v>
      </c>
      <c r="AQ136" s="108">
        <v>244851623.32679</v>
      </c>
      <c r="AR136" s="108">
        <v>869476451.23561001</v>
      </c>
      <c r="AS136" s="108">
        <v>122224172.850301</v>
      </c>
      <c r="AT136" s="109">
        <v>793141078.14373803</v>
      </c>
      <c r="AU136" s="107">
        <v>306142.54814588698</v>
      </c>
      <c r="AV136" s="108">
        <v>257887.14511644101</v>
      </c>
      <c r="AW136" s="108">
        <v>242050.28422058499</v>
      </c>
      <c r="AX136" s="108">
        <v>454858.45460090699</v>
      </c>
      <c r="AY136" s="108">
        <v>1299528.96890202</v>
      </c>
      <c r="AZ136" s="108">
        <v>493889.94298521098</v>
      </c>
      <c r="BA136" s="109">
        <v>542273.60556104197</v>
      </c>
      <c r="BB136" s="101">
        <v>72.382689929843195</v>
      </c>
      <c r="BC136" s="102">
        <v>52.066808953667199</v>
      </c>
      <c r="BD136" s="102">
        <v>84.113222862879297</v>
      </c>
      <c r="BE136" s="102">
        <v>49.757889579850797</v>
      </c>
      <c r="BF136" s="102">
        <v>47.139015847101902</v>
      </c>
      <c r="BG136" s="103">
        <v>32.848210382983197</v>
      </c>
    </row>
    <row r="137" spans="1:59" x14ac:dyDescent="0.2">
      <c r="A137" s="110" t="s">
        <v>1250</v>
      </c>
      <c r="B137" s="111" t="s">
        <v>1251</v>
      </c>
      <c r="C137" s="99">
        <v>155.09477000000001</v>
      </c>
      <c r="D137" s="100">
        <v>13.422000000000001</v>
      </c>
      <c r="E137" s="101">
        <v>0.28999999999999998</v>
      </c>
      <c r="F137" s="102">
        <v>0.25</v>
      </c>
      <c r="G137" s="102">
        <v>-0.3</v>
      </c>
      <c r="H137" s="102">
        <v>-0.03</v>
      </c>
      <c r="I137" s="102">
        <v>-2.5099999999999998</v>
      </c>
      <c r="J137" s="102">
        <v>-2.48</v>
      </c>
      <c r="K137" s="102">
        <v>0.01</v>
      </c>
      <c r="L137" s="102">
        <v>-1.91</v>
      </c>
      <c r="M137" s="103">
        <v>-1.92</v>
      </c>
      <c r="N137" s="104">
        <v>1</v>
      </c>
      <c r="O137" s="105">
        <v>1</v>
      </c>
      <c r="P137" s="105">
        <v>1</v>
      </c>
      <c r="Q137" s="105">
        <v>1</v>
      </c>
      <c r="R137" s="105">
        <v>1.17457781841009E-5</v>
      </c>
      <c r="S137" s="105">
        <v>1.8331938846416199E-5</v>
      </c>
      <c r="T137" s="105">
        <v>1</v>
      </c>
      <c r="U137" s="105">
        <v>2.24875129518767E-4</v>
      </c>
      <c r="V137" s="106">
        <v>3.2813613908316402E-4</v>
      </c>
      <c r="W137" s="107">
        <v>6256788.1611529896</v>
      </c>
      <c r="X137" s="108">
        <v>12135631.165550999</v>
      </c>
      <c r="Y137" s="108">
        <v>7655375.8482931498</v>
      </c>
      <c r="Z137" s="108">
        <v>7927047.3538336698</v>
      </c>
      <c r="AA137" s="108">
        <v>10481745.6813449</v>
      </c>
      <c r="AB137" s="108">
        <v>8961632.2774931397</v>
      </c>
      <c r="AC137" s="108">
        <v>8493354.8866422493</v>
      </c>
      <c r="AD137" s="108">
        <v>10848096.719191801</v>
      </c>
      <c r="AE137" s="108">
        <v>9949965.5018530209</v>
      </c>
      <c r="AF137" s="108">
        <v>12171328.833838699</v>
      </c>
      <c r="AG137" s="108">
        <v>6516528.50398219</v>
      </c>
      <c r="AH137" s="108">
        <v>7466941.3558272095</v>
      </c>
      <c r="AI137" s="108">
        <v>4149673.3538547899</v>
      </c>
      <c r="AJ137" s="108">
        <v>5969578.7665920099</v>
      </c>
      <c r="AK137" s="108">
        <v>12264784.251350099</v>
      </c>
      <c r="AL137" s="108">
        <v>15348875.907479599</v>
      </c>
      <c r="AM137" s="108">
        <v>56495650.413713202</v>
      </c>
      <c r="AN137" s="108">
        <v>46222363.725875102</v>
      </c>
      <c r="AO137" s="108">
        <v>47614631.949475899</v>
      </c>
      <c r="AP137" s="108">
        <v>36786570.980826497</v>
      </c>
      <c r="AQ137" s="108">
        <v>44120051.664620101</v>
      </c>
      <c r="AR137" s="108">
        <v>37615401.010871701</v>
      </c>
      <c r="AS137" s="108">
        <v>37888640.494228601</v>
      </c>
      <c r="AT137" s="109">
        <v>34317655.947995998</v>
      </c>
      <c r="AU137" s="107">
        <v>283036.804037272</v>
      </c>
      <c r="AV137" s="108">
        <v>295951.05985490303</v>
      </c>
      <c r="AW137" s="108">
        <v>355510.726862624</v>
      </c>
      <c r="AX137" s="108">
        <v>290845.83554647502</v>
      </c>
      <c r="AY137" s="108">
        <v>655046.52658311604</v>
      </c>
      <c r="AZ137" s="108">
        <v>621913.30385664199</v>
      </c>
      <c r="BA137" s="109">
        <v>305744.61180810799</v>
      </c>
      <c r="BB137" s="101">
        <v>13.3832268577821</v>
      </c>
      <c r="BC137" s="102">
        <v>16.692211443559099</v>
      </c>
      <c r="BD137" s="102">
        <v>42.104044498467701</v>
      </c>
      <c r="BE137" s="102">
        <v>43.761919932095203</v>
      </c>
      <c r="BF137" s="102">
        <v>18.9030311372615</v>
      </c>
      <c r="BG137" s="103">
        <v>21.487399749895999</v>
      </c>
    </row>
    <row r="138" spans="1:59" x14ac:dyDescent="0.2">
      <c r="A138" s="110" t="s">
        <v>1254</v>
      </c>
      <c r="B138" s="111" t="s">
        <v>1255</v>
      </c>
      <c r="C138" s="99">
        <v>158.13061999999999</v>
      </c>
      <c r="D138" s="100">
        <v>2.617</v>
      </c>
      <c r="E138" s="101">
        <v>0.19</v>
      </c>
      <c r="F138" s="102">
        <v>-7.0000000000000007E-2</v>
      </c>
      <c r="G138" s="102">
        <v>-0.32</v>
      </c>
      <c r="H138" s="102">
        <v>-0.9</v>
      </c>
      <c r="I138" s="102">
        <v>-2.57</v>
      </c>
      <c r="J138" s="102">
        <v>-1.67</v>
      </c>
      <c r="K138" s="102">
        <v>-0.65</v>
      </c>
      <c r="L138" s="102">
        <v>-2.0699999999999998</v>
      </c>
      <c r="M138" s="103">
        <v>-1.42</v>
      </c>
      <c r="N138" s="104">
        <v>1</v>
      </c>
      <c r="O138" s="105">
        <v>1</v>
      </c>
      <c r="P138" s="105">
        <v>1</v>
      </c>
      <c r="Q138" s="105">
        <v>1</v>
      </c>
      <c r="R138" s="105">
        <v>3.0194202294677501E-2</v>
      </c>
      <c r="S138" s="105">
        <v>0.250282272152546</v>
      </c>
      <c r="T138" s="105">
        <v>1</v>
      </c>
      <c r="U138" s="105">
        <v>9.9829247880172001E-2</v>
      </c>
      <c r="V138" s="106">
        <v>0.643412045610117</v>
      </c>
      <c r="W138" s="107">
        <v>3807574.0754606398</v>
      </c>
      <c r="X138" s="108">
        <v>6050144.2156090103</v>
      </c>
      <c r="Y138" s="108">
        <v>4472128.5907149697</v>
      </c>
      <c r="Z138" s="108">
        <v>4800745.8356963499</v>
      </c>
      <c r="AA138" s="108">
        <v>3654765.5210267901</v>
      </c>
      <c r="AB138" s="108">
        <v>4517083.5832888205</v>
      </c>
      <c r="AC138" s="108">
        <v>4378762.7682327898</v>
      </c>
      <c r="AD138" s="108">
        <v>2220110.48879766</v>
      </c>
      <c r="AE138" s="108">
        <v>10984351.4443468</v>
      </c>
      <c r="AF138" s="108">
        <v>13439173.2314467</v>
      </c>
      <c r="AG138" s="108">
        <v>4330051.58100258</v>
      </c>
      <c r="AH138" s="108">
        <v>6583931.0297757201</v>
      </c>
      <c r="AI138" s="108">
        <v>2313154.5878276299</v>
      </c>
      <c r="AJ138" s="108">
        <v>3099881.7042519101</v>
      </c>
      <c r="AK138" s="108">
        <v>16574276.6123654</v>
      </c>
      <c r="AL138" s="108">
        <v>8035134.6281279102</v>
      </c>
      <c r="AM138" s="108">
        <v>11987925.230482301</v>
      </c>
      <c r="AN138" s="108">
        <v>39409831.265353203</v>
      </c>
      <c r="AO138" s="108">
        <v>29546411.694635499</v>
      </c>
      <c r="AP138" s="108">
        <v>27933549.552128799</v>
      </c>
      <c r="AQ138" s="108">
        <v>31198881.456082799</v>
      </c>
      <c r="AR138" s="108">
        <v>5866704.6604213296</v>
      </c>
      <c r="AS138" s="108">
        <v>19174857.5786382</v>
      </c>
      <c r="AT138" s="109">
        <v>11068528.4189007</v>
      </c>
      <c r="AU138" s="107">
        <v>2672979.5987965101</v>
      </c>
      <c r="AV138" s="108">
        <v>2535179.2641784302</v>
      </c>
      <c r="AW138" s="108">
        <v>2941543.7751196399</v>
      </c>
      <c r="AX138" s="108">
        <v>3025495.0059385598</v>
      </c>
      <c r="AY138" s="108">
        <v>3134610.5596129401</v>
      </c>
      <c r="AZ138" s="108">
        <v>3073165.50716851</v>
      </c>
      <c r="BA138" s="109">
        <v>3170934.9851099998</v>
      </c>
      <c r="BB138" s="101">
        <v>73.252389347244403</v>
      </c>
      <c r="BC138" s="102">
        <v>39.408419402437097</v>
      </c>
      <c r="BD138" s="102">
        <v>55.179936606971403</v>
      </c>
      <c r="BE138" s="102">
        <v>76.100624383710098</v>
      </c>
      <c r="BF138" s="102">
        <v>36.315148998454497</v>
      </c>
      <c r="BG138" s="103">
        <v>9.9907266954234704</v>
      </c>
    </row>
    <row r="139" spans="1:59" x14ac:dyDescent="0.2">
      <c r="A139" s="110" t="s">
        <v>1258</v>
      </c>
      <c r="B139" s="111" t="s">
        <v>1259</v>
      </c>
      <c r="C139" s="99">
        <v>159.12598</v>
      </c>
      <c r="D139" s="100">
        <v>13.029</v>
      </c>
      <c r="E139" s="101">
        <v>-0.75</v>
      </c>
      <c r="F139" s="102">
        <v>0.04</v>
      </c>
      <c r="G139" s="102">
        <v>-0.24</v>
      </c>
      <c r="H139" s="102">
        <v>-0.63</v>
      </c>
      <c r="I139" s="102">
        <v>-0.46</v>
      </c>
      <c r="J139" s="102">
        <v>0.17</v>
      </c>
      <c r="K139" s="102">
        <v>-1.42</v>
      </c>
      <c r="L139" s="102">
        <v>-0.97</v>
      </c>
      <c r="M139" s="103">
        <v>0.45</v>
      </c>
      <c r="N139" s="104">
        <v>1</v>
      </c>
      <c r="O139" s="105">
        <v>1</v>
      </c>
      <c r="P139" s="105">
        <v>1</v>
      </c>
      <c r="Q139" s="105">
        <v>1</v>
      </c>
      <c r="R139" s="105">
        <v>1</v>
      </c>
      <c r="S139" s="105">
        <v>1</v>
      </c>
      <c r="T139" s="105">
        <v>1</v>
      </c>
      <c r="U139" s="105">
        <v>1</v>
      </c>
      <c r="V139" s="106">
        <v>1</v>
      </c>
      <c r="W139" s="107">
        <v>2335969424.9354501</v>
      </c>
      <c r="X139" s="108">
        <v>2229336935.4604301</v>
      </c>
      <c r="Y139" s="108">
        <v>3578083281.9200301</v>
      </c>
      <c r="Z139" s="108">
        <v>5858840939.4128504</v>
      </c>
      <c r="AA139" s="108">
        <v>6187329770.4098196</v>
      </c>
      <c r="AB139" s="108">
        <v>1298221395.4203701</v>
      </c>
      <c r="AC139" s="108">
        <v>1267012754.16571</v>
      </c>
      <c r="AD139" s="108">
        <v>713674281.09991395</v>
      </c>
      <c r="AE139" s="108">
        <v>677519198.78475201</v>
      </c>
      <c r="AF139" s="108">
        <v>617982086.33491898</v>
      </c>
      <c r="AG139" s="108">
        <v>8844513064.7024307</v>
      </c>
      <c r="AH139" s="108">
        <v>6903556933.5949697</v>
      </c>
      <c r="AI139" s="108">
        <v>7341872389.5232897</v>
      </c>
      <c r="AJ139" s="108">
        <v>7576547078.4978104</v>
      </c>
      <c r="AK139" s="108">
        <v>1828473776.2618999</v>
      </c>
      <c r="AL139" s="108">
        <v>2522926098.54877</v>
      </c>
      <c r="AM139" s="108">
        <v>4688032138.20858</v>
      </c>
      <c r="AN139" s="108">
        <v>3703555490.96421</v>
      </c>
      <c r="AO139" s="108">
        <v>3883250873.7339401</v>
      </c>
      <c r="AP139" s="108">
        <v>2350511585.5402298</v>
      </c>
      <c r="AQ139" s="108">
        <v>3672898106.5256801</v>
      </c>
      <c r="AR139" s="108">
        <v>3215620191.0858698</v>
      </c>
      <c r="AS139" s="108">
        <v>4266404911.30934</v>
      </c>
      <c r="AT139" s="109">
        <v>5317951776.3438902</v>
      </c>
      <c r="AU139" s="107">
        <v>397819.63919041399</v>
      </c>
      <c r="AV139" s="108">
        <v>391750.23812475603</v>
      </c>
      <c r="AW139" s="108">
        <v>394811.85751485499</v>
      </c>
      <c r="AX139" s="108">
        <v>847254.80268465402</v>
      </c>
      <c r="AY139" s="108">
        <v>357959.365117284</v>
      </c>
      <c r="AZ139" s="108">
        <v>370085.55966341298</v>
      </c>
      <c r="BA139" s="109">
        <v>367300.51809656102</v>
      </c>
      <c r="BB139" s="101">
        <v>34.183150825501102</v>
      </c>
      <c r="BC139" s="102">
        <v>10.8328864586445</v>
      </c>
      <c r="BD139" s="102">
        <v>76.628019568842305</v>
      </c>
      <c r="BE139" s="102">
        <v>86.1116189803504</v>
      </c>
      <c r="BF139" s="102">
        <v>91.425882840455898</v>
      </c>
      <c r="BG139" s="103">
        <v>63.400502905587103</v>
      </c>
    </row>
    <row r="140" spans="1:59" x14ac:dyDescent="0.2">
      <c r="A140" s="110" t="s">
        <v>1262</v>
      </c>
      <c r="B140" s="111" t="s">
        <v>1263</v>
      </c>
      <c r="C140" s="99">
        <v>165.06516999999999</v>
      </c>
      <c r="D140" s="100">
        <v>8.3780000000000001</v>
      </c>
      <c r="E140" s="101">
        <v>0</v>
      </c>
      <c r="F140" s="102">
        <v>-7.0000000000000007E-2</v>
      </c>
      <c r="G140" s="102">
        <v>-0.48</v>
      </c>
      <c r="H140" s="102">
        <v>-2.94</v>
      </c>
      <c r="I140" s="102">
        <v>-2.0499999999999998</v>
      </c>
      <c r="J140" s="102">
        <v>0.89</v>
      </c>
      <c r="K140" s="102">
        <v>-2.88</v>
      </c>
      <c r="L140" s="102">
        <v>-1.57</v>
      </c>
      <c r="M140" s="103">
        <v>1.31</v>
      </c>
      <c r="N140" s="104">
        <v>1</v>
      </c>
      <c r="O140" s="105">
        <v>1</v>
      </c>
      <c r="P140" s="105">
        <v>1</v>
      </c>
      <c r="Q140" s="105">
        <v>8.9677046514259601E-10</v>
      </c>
      <c r="R140" s="105">
        <v>6.5014321782676498E-8</v>
      </c>
      <c r="S140" s="105">
        <v>3.7907961567002399E-3</v>
      </c>
      <c r="T140" s="105">
        <v>1.7851869905699001E-9</v>
      </c>
      <c r="U140" s="105">
        <v>2.0304425346567601E-6</v>
      </c>
      <c r="V140" s="106">
        <v>1.6334807360246099E-4</v>
      </c>
      <c r="W140" s="107">
        <v>35036136.000321999</v>
      </c>
      <c r="X140" s="108">
        <v>56878142.104292303</v>
      </c>
      <c r="Y140" s="108">
        <v>41423327.3489803</v>
      </c>
      <c r="Z140" s="108">
        <v>36937834.068795003</v>
      </c>
      <c r="AA140" s="108">
        <v>44046634.905576602</v>
      </c>
      <c r="AB140" s="108">
        <v>43818679.267352499</v>
      </c>
      <c r="AC140" s="108">
        <v>39461084.811469197</v>
      </c>
      <c r="AD140" s="108">
        <v>36539900.489684597</v>
      </c>
      <c r="AE140" s="108">
        <v>354177701.60459602</v>
      </c>
      <c r="AF140" s="108">
        <v>356009275.873236</v>
      </c>
      <c r="AG140" s="108">
        <v>317603702.92549598</v>
      </c>
      <c r="AH140" s="108">
        <v>264192872.42833999</v>
      </c>
      <c r="AI140" s="108">
        <v>266657657.89429799</v>
      </c>
      <c r="AJ140" s="108">
        <v>279862191.46006697</v>
      </c>
      <c r="AK140" s="108">
        <v>304427326.21789902</v>
      </c>
      <c r="AL140" s="108">
        <v>313899357.78309602</v>
      </c>
      <c r="AM140" s="108">
        <v>213008970.70816699</v>
      </c>
      <c r="AN140" s="108">
        <v>178611300.02137801</v>
      </c>
      <c r="AO140" s="108">
        <v>186106468.02123901</v>
      </c>
      <c r="AP140" s="108">
        <v>123222896.535671</v>
      </c>
      <c r="AQ140" s="108">
        <v>148841020.73132899</v>
      </c>
      <c r="AR140" s="108">
        <v>114598060.26210199</v>
      </c>
      <c r="AS140" s="108">
        <v>133082990.193279</v>
      </c>
      <c r="AT140" s="109">
        <v>116718406.62010901</v>
      </c>
      <c r="AU140" s="107">
        <v>4557431.6668274198</v>
      </c>
      <c r="AV140" s="108">
        <v>9494687.4919918198</v>
      </c>
      <c r="AW140" s="108">
        <v>2583826.8975133998</v>
      </c>
      <c r="AX140" s="108">
        <v>2585909.7880158401</v>
      </c>
      <c r="AY140" s="108">
        <v>2797940.520093</v>
      </c>
      <c r="AZ140" s="108">
        <v>2262152.4019328901</v>
      </c>
      <c r="BA140" s="109">
        <v>3269675.5614799499</v>
      </c>
      <c r="BB140" s="101">
        <v>22.836147279804699</v>
      </c>
      <c r="BC140" s="102">
        <v>21.229597080824</v>
      </c>
      <c r="BD140" s="102">
        <v>13.4102058527191</v>
      </c>
      <c r="BE140" s="102">
        <v>11.629316614254099</v>
      </c>
      <c r="BF140" s="102">
        <v>21.8100864882236</v>
      </c>
      <c r="BG140" s="103">
        <v>9.5031794453651894</v>
      </c>
    </row>
    <row r="141" spans="1:59" x14ac:dyDescent="0.2">
      <c r="A141" s="110" t="s">
        <v>1268</v>
      </c>
      <c r="B141" s="111" t="s">
        <v>1266</v>
      </c>
      <c r="C141" s="99">
        <v>165.06518</v>
      </c>
      <c r="D141" s="100">
        <v>11.62</v>
      </c>
      <c r="E141" s="101">
        <v>0.32</v>
      </c>
      <c r="F141" s="102">
        <v>0.24</v>
      </c>
      <c r="G141" s="102">
        <v>0.39</v>
      </c>
      <c r="H141" s="102">
        <v>0.25</v>
      </c>
      <c r="I141" s="102">
        <v>1.05</v>
      </c>
      <c r="J141" s="102">
        <v>0.8</v>
      </c>
      <c r="K141" s="102">
        <v>0.32</v>
      </c>
      <c r="L141" s="102">
        <v>0.98</v>
      </c>
      <c r="M141" s="103">
        <v>0.66</v>
      </c>
      <c r="N141" s="104">
        <v>1</v>
      </c>
      <c r="O141" s="105">
        <v>1</v>
      </c>
      <c r="P141" s="105">
        <v>1</v>
      </c>
      <c r="Q141" s="105">
        <v>1</v>
      </c>
      <c r="R141" s="105">
        <v>7.24781810932099E-4</v>
      </c>
      <c r="S141" s="105">
        <v>1.0619671855018701E-2</v>
      </c>
      <c r="T141" s="105">
        <v>0.70487038341902597</v>
      </c>
      <c r="U141" s="105">
        <v>2.9612133872073201E-4</v>
      </c>
      <c r="V141" s="106">
        <v>1.8849727368724999E-2</v>
      </c>
      <c r="W141" s="107">
        <v>34367375.771365397</v>
      </c>
      <c r="X141" s="108">
        <v>60276819.3055996</v>
      </c>
      <c r="Y141" s="108">
        <v>38291709.150959402</v>
      </c>
      <c r="Z141" s="108">
        <v>36393642.0137126</v>
      </c>
      <c r="AA141" s="108">
        <v>38487977.492457397</v>
      </c>
      <c r="AB141" s="108">
        <v>50747465.059911899</v>
      </c>
      <c r="AC141" s="108">
        <v>33939420.932961099</v>
      </c>
      <c r="AD141" s="108">
        <v>39998699.652708597</v>
      </c>
      <c r="AE141" s="108">
        <v>38510120.187117703</v>
      </c>
      <c r="AF141" s="108">
        <v>36666174.064252198</v>
      </c>
      <c r="AG141" s="108">
        <v>30058549.823476601</v>
      </c>
      <c r="AH141" s="108">
        <v>33089455.535567999</v>
      </c>
      <c r="AI141" s="108">
        <v>27130682.8628361</v>
      </c>
      <c r="AJ141" s="108">
        <v>39774174.409744099</v>
      </c>
      <c r="AK141" s="108">
        <v>31163064.239994001</v>
      </c>
      <c r="AL141" s="108">
        <v>35815297.264274597</v>
      </c>
      <c r="AM141" s="108">
        <v>26717596.9826038</v>
      </c>
      <c r="AN141" s="108">
        <v>23528193.3209932</v>
      </c>
      <c r="AO141" s="108">
        <v>18576722.333167199</v>
      </c>
      <c r="AP141" s="108">
        <v>19472903.031476099</v>
      </c>
      <c r="AQ141" s="108">
        <v>16569745.4336261</v>
      </c>
      <c r="AR141" s="108">
        <v>22845432.880813502</v>
      </c>
      <c r="AS141" s="108">
        <v>14284939.1057007</v>
      </c>
      <c r="AT141" s="109">
        <v>23054144.177891199</v>
      </c>
      <c r="AU141" s="107">
        <v>415931.084735132</v>
      </c>
      <c r="AV141" s="108">
        <v>377567.68528290302</v>
      </c>
      <c r="AW141" s="108">
        <v>397234.28531417099</v>
      </c>
      <c r="AX141" s="108">
        <v>509004.20680464897</v>
      </c>
      <c r="AY141" s="108">
        <v>369085.60908996599</v>
      </c>
      <c r="AZ141" s="108">
        <v>879567.45400522603</v>
      </c>
      <c r="BA141" s="109">
        <v>956180.58900220098</v>
      </c>
      <c r="BB141" s="101">
        <v>8.3551582453326692</v>
      </c>
      <c r="BC141" s="102">
        <v>28.4290600806487</v>
      </c>
      <c r="BD141" s="102">
        <v>7.5771526664042899</v>
      </c>
      <c r="BE141" s="102">
        <v>15.256422256398199</v>
      </c>
      <c r="BF141" s="102">
        <v>23.1102929040078</v>
      </c>
      <c r="BG141" s="103">
        <v>6.7641126676462999</v>
      </c>
    </row>
    <row r="142" spans="1:59" x14ac:dyDescent="0.2">
      <c r="A142" s="110" t="s">
        <v>1269</v>
      </c>
      <c r="B142" s="111" t="s">
        <v>1270</v>
      </c>
      <c r="C142" s="99">
        <v>174.01639</v>
      </c>
      <c r="D142" s="100">
        <v>18.05</v>
      </c>
      <c r="E142" s="101">
        <v>0.22</v>
      </c>
      <c r="F142" s="102">
        <v>0.14000000000000001</v>
      </c>
      <c r="G142" s="102">
        <v>-0.36</v>
      </c>
      <c r="H142" s="102">
        <v>0.48</v>
      </c>
      <c r="I142" s="102">
        <v>0.6</v>
      </c>
      <c r="J142" s="102">
        <v>0.12</v>
      </c>
      <c r="K142" s="102">
        <v>0.56999999999999995</v>
      </c>
      <c r="L142" s="102">
        <v>1.19</v>
      </c>
      <c r="M142" s="103">
        <v>0.62</v>
      </c>
      <c r="N142" s="104">
        <v>1</v>
      </c>
      <c r="O142" s="105">
        <v>1</v>
      </c>
      <c r="P142" s="105">
        <v>1</v>
      </c>
      <c r="Q142" s="105">
        <v>0.33244773456640297</v>
      </c>
      <c r="R142" s="105">
        <v>4.3484519017896399E-2</v>
      </c>
      <c r="S142" s="105">
        <v>1</v>
      </c>
      <c r="T142" s="105">
        <v>7.9973396618994094E-2</v>
      </c>
      <c r="U142" s="105">
        <v>1.00377527138759E-4</v>
      </c>
      <c r="V142" s="106">
        <v>7.8972748979705104E-2</v>
      </c>
      <c r="W142" s="107">
        <v>89019591.227083996</v>
      </c>
      <c r="X142" s="108">
        <v>131900896.735127</v>
      </c>
      <c r="Y142" s="108">
        <v>90952274.469661206</v>
      </c>
      <c r="Z142" s="108">
        <v>99133742.204512805</v>
      </c>
      <c r="AA142" s="108">
        <v>104169309.194032</v>
      </c>
      <c r="AB142" s="108">
        <v>121746050.34793501</v>
      </c>
      <c r="AC142" s="108">
        <v>98706996.300622404</v>
      </c>
      <c r="AD142" s="108">
        <v>95654705.928456604</v>
      </c>
      <c r="AE142" s="108">
        <v>86010152.157156602</v>
      </c>
      <c r="AF142" s="108">
        <v>87441014.839768499</v>
      </c>
      <c r="AG142" s="108">
        <v>65913337.8264305</v>
      </c>
      <c r="AH142" s="108">
        <v>66631788.1274499</v>
      </c>
      <c r="AI142" s="108">
        <v>67533083.211921498</v>
      </c>
      <c r="AJ142" s="108">
        <v>72278018.916838795</v>
      </c>
      <c r="AK142" s="108">
        <v>68132169.1895376</v>
      </c>
      <c r="AL142" s="108">
        <v>76847921.252968997</v>
      </c>
      <c r="AM142" s="108">
        <v>80574074.975333303</v>
      </c>
      <c r="AN142" s="108">
        <v>72248042.155054897</v>
      </c>
      <c r="AO142" s="108">
        <v>68832237.419476703</v>
      </c>
      <c r="AP142" s="108">
        <v>41395945.146447703</v>
      </c>
      <c r="AQ142" s="108">
        <v>53737783.931587398</v>
      </c>
      <c r="AR142" s="108">
        <v>48708794.945843503</v>
      </c>
      <c r="AS142" s="108">
        <v>55992743.170659497</v>
      </c>
      <c r="AT142" s="109">
        <v>48386033.804091103</v>
      </c>
      <c r="AU142" s="107">
        <v>182058.51531182099</v>
      </c>
      <c r="AV142" s="108">
        <v>342023.03627192898</v>
      </c>
      <c r="AW142" s="108">
        <v>316285.25484903599</v>
      </c>
      <c r="AX142" s="108">
        <v>375294.56183305202</v>
      </c>
      <c r="AY142" s="108">
        <v>122446.54353961301</v>
      </c>
      <c r="AZ142" s="108">
        <v>235839.69914914601</v>
      </c>
      <c r="BA142" s="109">
        <v>133171.63269602499</v>
      </c>
      <c r="BB142" s="101">
        <v>25.570104967809598</v>
      </c>
      <c r="BC142" s="102">
        <v>19.217899564762199</v>
      </c>
      <c r="BD142" s="102">
        <v>11.628316809579401</v>
      </c>
      <c r="BE142" s="102">
        <v>13.1510156906121</v>
      </c>
      <c r="BF142" s="102">
        <v>15.651764740941699</v>
      </c>
      <c r="BG142" s="103">
        <v>7.3369358079988398</v>
      </c>
    </row>
    <row r="143" spans="1:59" x14ac:dyDescent="0.2">
      <c r="A143" s="110" t="s">
        <v>1276</v>
      </c>
      <c r="B143" s="111" t="s">
        <v>1277</v>
      </c>
      <c r="C143" s="99">
        <v>174.10058000000001</v>
      </c>
      <c r="D143" s="100">
        <v>13.537000000000001</v>
      </c>
      <c r="E143" s="101">
        <v>1.03</v>
      </c>
      <c r="F143" s="102">
        <v>1.1100000000000001</v>
      </c>
      <c r="G143" s="102">
        <v>-0.43</v>
      </c>
      <c r="H143" s="102">
        <v>3.3</v>
      </c>
      <c r="I143" s="102">
        <v>-1.17</v>
      </c>
      <c r="J143" s="102">
        <v>-4.47</v>
      </c>
      <c r="K143" s="102">
        <v>3.23</v>
      </c>
      <c r="L143" s="102">
        <v>0.28999999999999998</v>
      </c>
      <c r="M143" s="103">
        <v>-2.94</v>
      </c>
      <c r="N143" s="104">
        <v>1</v>
      </c>
      <c r="O143" s="105">
        <v>1</v>
      </c>
      <c r="P143" s="105">
        <v>1</v>
      </c>
      <c r="Q143" s="105">
        <v>1.3083876654604999E-6</v>
      </c>
      <c r="R143" s="105">
        <v>6.3142337269042406E-2</v>
      </c>
      <c r="S143" s="105">
        <v>5.3250531757186797E-8</v>
      </c>
      <c r="T143" s="105">
        <v>1.4672453659981401E-6</v>
      </c>
      <c r="U143" s="105">
        <v>1</v>
      </c>
      <c r="V143" s="106">
        <v>7.54937314910135E-6</v>
      </c>
      <c r="W143" s="107">
        <v>317670438.48336202</v>
      </c>
      <c r="X143" s="108">
        <v>1090684745.0295601</v>
      </c>
      <c r="Y143" s="108">
        <v>405498256.90366</v>
      </c>
      <c r="Z143" s="108">
        <v>811211809.67151296</v>
      </c>
      <c r="AA143" s="108">
        <v>539074839.05270398</v>
      </c>
      <c r="AB143" s="108">
        <v>927661744.30158997</v>
      </c>
      <c r="AC143" s="108">
        <v>443680047.80131298</v>
      </c>
      <c r="AD143" s="108">
        <v>761017701.30864</v>
      </c>
      <c r="AE143" s="108">
        <v>25061951.7468202</v>
      </c>
      <c r="AF143" s="108">
        <v>65764731.250399001</v>
      </c>
      <c r="AG143" s="108">
        <v>85811092.950765401</v>
      </c>
      <c r="AH143" s="108">
        <v>160635193.384137</v>
      </c>
      <c r="AI143" s="108">
        <v>39817982.697758101</v>
      </c>
      <c r="AJ143" s="108">
        <v>67158901.248799503</v>
      </c>
      <c r="AK143" s="108">
        <v>46303434.848266199</v>
      </c>
      <c r="AL143" s="108">
        <v>118579744.021595</v>
      </c>
      <c r="AM143" s="108">
        <v>1047500575.2861</v>
      </c>
      <c r="AN143" s="108">
        <v>869573437.23822796</v>
      </c>
      <c r="AO143" s="108">
        <v>1035350517.88673</v>
      </c>
      <c r="AP143" s="108">
        <v>731556801.90376902</v>
      </c>
      <c r="AQ143" s="108">
        <v>661288270.08101702</v>
      </c>
      <c r="AR143" s="108">
        <v>692493677.91379797</v>
      </c>
      <c r="AS143" s="108">
        <v>878246276.21169198</v>
      </c>
      <c r="AT143" s="109">
        <v>604390904.42749906</v>
      </c>
      <c r="AU143" s="107">
        <v>366968.13153967098</v>
      </c>
      <c r="AV143" s="108">
        <v>435160.487645888</v>
      </c>
      <c r="AW143" s="108">
        <v>467091.15458610898</v>
      </c>
      <c r="AX143" s="108">
        <v>406841.72088154103</v>
      </c>
      <c r="AY143" s="108">
        <v>429228.86477695499</v>
      </c>
      <c r="AZ143" s="108">
        <v>402038.42199225299</v>
      </c>
      <c r="BA143" s="109">
        <v>587141.37920156203</v>
      </c>
      <c r="BB143" s="101">
        <v>15.2343120201998</v>
      </c>
      <c r="BC143" s="102">
        <v>19.897599979833601</v>
      </c>
      <c r="BD143" s="102">
        <v>44.248121317783301</v>
      </c>
      <c r="BE143" s="102">
        <v>52.681570600582297</v>
      </c>
      <c r="BF143" s="102">
        <v>16.3098914762632</v>
      </c>
      <c r="BG143" s="103">
        <v>21.512849828997599</v>
      </c>
    </row>
    <row r="144" spans="1:59" x14ac:dyDescent="0.2">
      <c r="A144" s="110" t="s">
        <v>1279</v>
      </c>
      <c r="B144" s="111" t="s">
        <v>1280</v>
      </c>
      <c r="C144" s="99">
        <v>175.04799</v>
      </c>
      <c r="D144" s="100">
        <v>15.239000000000001</v>
      </c>
      <c r="E144" s="101">
        <v>-0.08</v>
      </c>
      <c r="F144" s="102">
        <v>-0.03</v>
      </c>
      <c r="G144" s="102">
        <v>-0.19</v>
      </c>
      <c r="H144" s="102">
        <v>1.89</v>
      </c>
      <c r="I144" s="102">
        <v>2.7</v>
      </c>
      <c r="J144" s="102">
        <v>0.81</v>
      </c>
      <c r="K144" s="102">
        <v>1.84</v>
      </c>
      <c r="L144" s="102">
        <v>2.81</v>
      </c>
      <c r="M144" s="103">
        <v>0.97</v>
      </c>
      <c r="N144" s="104">
        <v>1</v>
      </c>
      <c r="O144" s="105">
        <v>1</v>
      </c>
      <c r="P144" s="105">
        <v>1</v>
      </c>
      <c r="Q144" s="105">
        <v>3.0995403774467299E-10</v>
      </c>
      <c r="R144" s="105">
        <v>3.5581458414566999E-12</v>
      </c>
      <c r="S144" s="105">
        <v>5.3532589896027501E-5</v>
      </c>
      <c r="T144" s="105">
        <v>2.3557422414893501E-10</v>
      </c>
      <c r="U144" s="105">
        <v>3.38816154619683E-12</v>
      </c>
      <c r="V144" s="106">
        <v>1.25463410114759E-5</v>
      </c>
      <c r="W144" s="107">
        <v>32136635730.303699</v>
      </c>
      <c r="X144" s="108">
        <v>40079846196.5886</v>
      </c>
      <c r="Y144" s="108">
        <v>32316060482.269901</v>
      </c>
      <c r="Z144" s="108">
        <v>28563039256.3386</v>
      </c>
      <c r="AA144" s="108">
        <v>31334634806.545799</v>
      </c>
      <c r="AB144" s="108">
        <v>32385275786.999199</v>
      </c>
      <c r="AC144" s="108">
        <v>33308620495.9776</v>
      </c>
      <c r="AD144" s="108">
        <v>27327144252.2556</v>
      </c>
      <c r="AE144" s="108">
        <v>9163745055.4064102</v>
      </c>
      <c r="AF144" s="108">
        <v>8710569115.5080509</v>
      </c>
      <c r="AG144" s="108">
        <v>9011254330.17766</v>
      </c>
      <c r="AH144" s="108">
        <v>7732770477.4464197</v>
      </c>
      <c r="AI144" s="108">
        <v>8360770670.7483997</v>
      </c>
      <c r="AJ144" s="108">
        <v>8469012897.7637701</v>
      </c>
      <c r="AK144" s="108">
        <v>8124885124.95333</v>
      </c>
      <c r="AL144" s="108">
        <v>8547291974.4322796</v>
      </c>
      <c r="AM144" s="108">
        <v>5389480108.1886702</v>
      </c>
      <c r="AN144" s="108">
        <v>5451177361.6662397</v>
      </c>
      <c r="AO144" s="108">
        <v>5265989227.5729904</v>
      </c>
      <c r="AP144" s="108">
        <v>4313364645.8453102</v>
      </c>
      <c r="AQ144" s="108">
        <v>4655472577.1107302</v>
      </c>
      <c r="AR144" s="108">
        <v>3932495197.5999899</v>
      </c>
      <c r="AS144" s="108">
        <v>4636738773.2074003</v>
      </c>
      <c r="AT144" s="109">
        <v>4369260517.6899004</v>
      </c>
      <c r="AU144" s="107">
        <v>1005728.84662382</v>
      </c>
      <c r="AV144" s="108">
        <v>806306.18118073698</v>
      </c>
      <c r="AW144" s="108">
        <v>2489606.7559032799</v>
      </c>
      <c r="AX144" s="108">
        <v>1779508.1470119101</v>
      </c>
      <c r="AY144" s="108">
        <v>1077890.9818560199</v>
      </c>
      <c r="AZ144" s="108">
        <v>956906.85231451702</v>
      </c>
      <c r="BA144" s="109">
        <v>1192231.6860479601</v>
      </c>
      <c r="BB144" s="101">
        <v>14.4488142108352</v>
      </c>
      <c r="BC144" s="102">
        <v>7.9573861229951399</v>
      </c>
      <c r="BD144" s="102">
        <v>5.1796702891194002</v>
      </c>
      <c r="BE144" s="102">
        <v>5.7814460662963096</v>
      </c>
      <c r="BF144" s="102">
        <v>17.9065015080336</v>
      </c>
      <c r="BG144" s="103">
        <v>2.5130643418068699</v>
      </c>
    </row>
    <row r="145" spans="1:59" x14ac:dyDescent="0.2">
      <c r="A145" s="110" t="s">
        <v>1283</v>
      </c>
      <c r="B145" s="111" t="s">
        <v>1284</v>
      </c>
      <c r="C145" s="99">
        <v>175.09583000000001</v>
      </c>
      <c r="D145" s="100">
        <v>15.896000000000001</v>
      </c>
      <c r="E145" s="101">
        <v>-0.3</v>
      </c>
      <c r="F145" s="102">
        <v>-0.19</v>
      </c>
      <c r="G145" s="102">
        <v>0.02</v>
      </c>
      <c r="H145" s="102">
        <v>2.12</v>
      </c>
      <c r="I145" s="102">
        <v>4.67</v>
      </c>
      <c r="J145" s="102">
        <v>2.5499999999999998</v>
      </c>
      <c r="K145" s="102">
        <v>2.0099999999999998</v>
      </c>
      <c r="L145" s="102">
        <v>4.3499999999999996</v>
      </c>
      <c r="M145" s="103">
        <v>2.34</v>
      </c>
      <c r="N145" s="104">
        <v>1</v>
      </c>
      <c r="O145" s="105">
        <v>1</v>
      </c>
      <c r="P145" s="105">
        <v>1</v>
      </c>
      <c r="Q145" s="105">
        <v>6.0719993075489198E-5</v>
      </c>
      <c r="R145" s="105">
        <v>5.8338787082008404E-10</v>
      </c>
      <c r="S145" s="105">
        <v>7.0331820203907001E-6</v>
      </c>
      <c r="T145" s="105">
        <v>3.0975499961587399E-4</v>
      </c>
      <c r="U145" s="105">
        <v>1.5646926816641199E-9</v>
      </c>
      <c r="V145" s="106">
        <v>6.9470627048938198E-6</v>
      </c>
      <c r="W145" s="107">
        <v>264821374.062509</v>
      </c>
      <c r="X145" s="108">
        <v>230753336.908934</v>
      </c>
      <c r="Y145" s="108">
        <v>232806434.05690801</v>
      </c>
      <c r="Z145" s="108">
        <v>195949504.14718601</v>
      </c>
      <c r="AA145" s="108">
        <v>242382990.89105999</v>
      </c>
      <c r="AB145" s="108">
        <v>148682251.10103199</v>
      </c>
      <c r="AC145" s="108">
        <v>242511840.54888499</v>
      </c>
      <c r="AD145" s="108">
        <v>198347436.367924</v>
      </c>
      <c r="AE145" s="108">
        <v>53327347.365969501</v>
      </c>
      <c r="AF145" s="108">
        <v>52187718.494071998</v>
      </c>
      <c r="AG145" s="108">
        <v>44857791.627988502</v>
      </c>
      <c r="AH145" s="108">
        <v>43202562.311812401</v>
      </c>
      <c r="AI145" s="108">
        <v>58394173.990831599</v>
      </c>
      <c r="AJ145" s="108">
        <v>45561927.370335303</v>
      </c>
      <c r="AK145" s="108">
        <v>68756049.664337605</v>
      </c>
      <c r="AL145" s="108">
        <v>75377926.660101905</v>
      </c>
      <c r="AM145" s="108">
        <v>9532669.5423209108</v>
      </c>
      <c r="AN145" s="108">
        <v>12008600.4788722</v>
      </c>
      <c r="AO145" s="108">
        <v>11122398.4871516</v>
      </c>
      <c r="AP145" s="108">
        <v>14431257.206696199</v>
      </c>
      <c r="AQ145" s="108">
        <v>6604351.6373907598</v>
      </c>
      <c r="AR145" s="108">
        <v>7327291.057147</v>
      </c>
      <c r="AS145" s="108">
        <v>9490249.3857108094</v>
      </c>
      <c r="AT145" s="109">
        <v>4304414.9822356999</v>
      </c>
      <c r="AU145" s="107">
        <v>191382.41863064299</v>
      </c>
      <c r="AV145" s="108">
        <v>190815.63832569399</v>
      </c>
      <c r="AW145" s="108">
        <v>481042.38150994002</v>
      </c>
      <c r="AX145" s="108">
        <v>197964.20050301001</v>
      </c>
      <c r="AY145" s="108">
        <v>246061.24948248701</v>
      </c>
      <c r="AZ145" s="108">
        <v>259221.43018870999</v>
      </c>
      <c r="BA145" s="109">
        <v>189578.863857224</v>
      </c>
      <c r="BB145" s="101">
        <v>47.887903652366603</v>
      </c>
      <c r="BC145" s="102">
        <v>20.485998283669399</v>
      </c>
      <c r="BD145" s="102">
        <v>27.176246972070999</v>
      </c>
      <c r="BE145" s="102">
        <v>17.730447972253799</v>
      </c>
      <c r="BF145" s="102">
        <v>17.470173399628699</v>
      </c>
      <c r="BG145" s="103">
        <v>5.5274738044765597</v>
      </c>
    </row>
    <row r="146" spans="1:59" x14ac:dyDescent="0.2">
      <c r="A146" s="110" t="s">
        <v>1287</v>
      </c>
      <c r="B146" s="111" t="s">
        <v>1288</v>
      </c>
      <c r="C146" s="99">
        <v>181.04092</v>
      </c>
      <c r="D146" s="100">
        <v>4.3120000000000003</v>
      </c>
      <c r="E146" s="101">
        <v>-0.39</v>
      </c>
      <c r="F146" s="102">
        <v>-0.83</v>
      </c>
      <c r="G146" s="102">
        <v>-0.89</v>
      </c>
      <c r="H146" s="102">
        <v>-1.88</v>
      </c>
      <c r="I146" s="102">
        <v>-1.23</v>
      </c>
      <c r="J146" s="102">
        <v>0.65</v>
      </c>
      <c r="K146" s="102">
        <v>-1.45</v>
      </c>
      <c r="L146" s="102">
        <v>-0.73</v>
      </c>
      <c r="M146" s="103">
        <v>0.71</v>
      </c>
      <c r="N146" s="104">
        <v>1</v>
      </c>
      <c r="O146" s="105">
        <v>0.88892005017266895</v>
      </c>
      <c r="P146" s="105">
        <v>1</v>
      </c>
      <c r="Q146" s="105">
        <v>2.6464790561093598E-6</v>
      </c>
      <c r="R146" s="105">
        <v>5.3539480288938596E-4</v>
      </c>
      <c r="S146" s="105">
        <v>5.4825216475522603E-2</v>
      </c>
      <c r="T146" s="105">
        <v>6.1461418417166203E-5</v>
      </c>
      <c r="U146" s="105">
        <v>1.15759269504869E-2</v>
      </c>
      <c r="V146" s="106">
        <v>0.121776512069284</v>
      </c>
      <c r="W146" s="107">
        <v>21251309.2096834</v>
      </c>
      <c r="X146" s="108">
        <v>21729641.198571298</v>
      </c>
      <c r="Y146" s="108">
        <v>22351950.687555298</v>
      </c>
      <c r="Z146" s="108">
        <v>17322311.021186799</v>
      </c>
      <c r="AA146" s="108">
        <v>22004080.1079905</v>
      </c>
      <c r="AB146" s="108">
        <v>13292705.785661399</v>
      </c>
      <c r="AC146" s="108">
        <v>20807761.716868699</v>
      </c>
      <c r="AD146" s="108">
        <v>15623560.3335131</v>
      </c>
      <c r="AE146" s="108">
        <v>97696989.292470396</v>
      </c>
      <c r="AF146" s="108">
        <v>45188202.086089</v>
      </c>
      <c r="AG146" s="108">
        <v>81539295.513065204</v>
      </c>
      <c r="AH146" s="108">
        <v>44704902.331468098</v>
      </c>
      <c r="AI146" s="108">
        <v>65840026.132440202</v>
      </c>
      <c r="AJ146" s="108">
        <v>40327899.108644903</v>
      </c>
      <c r="AK146" s="108">
        <v>78154798.837592006</v>
      </c>
      <c r="AL146" s="108">
        <v>57005263.552733198</v>
      </c>
      <c r="AM146" s="108">
        <v>55569008.583718099</v>
      </c>
      <c r="AN146" s="108">
        <v>47295152.456162199</v>
      </c>
      <c r="AO146" s="108">
        <v>56814567.184063897</v>
      </c>
      <c r="AP146" s="108">
        <v>23520070.458911601</v>
      </c>
      <c r="AQ146" s="108">
        <v>46156363.187931798</v>
      </c>
      <c r="AR146" s="108">
        <v>30190499.222644199</v>
      </c>
      <c r="AS146" s="108">
        <v>38558994.827289701</v>
      </c>
      <c r="AT146" s="109">
        <v>24581600.438955199</v>
      </c>
      <c r="AU146" s="107">
        <v>1232560.2382195501</v>
      </c>
      <c r="AV146" s="108">
        <v>1156309.26667714</v>
      </c>
      <c r="AW146" s="108">
        <v>1336999.8705615201</v>
      </c>
      <c r="AX146" s="108">
        <v>390503.90607745602</v>
      </c>
      <c r="AY146" s="108">
        <v>952317.40799082897</v>
      </c>
      <c r="AZ146" s="108">
        <v>1074623.2075707901</v>
      </c>
      <c r="BA146" s="109">
        <v>1134248.9648961099</v>
      </c>
      <c r="BB146" s="101">
        <v>35.021027835505102</v>
      </c>
      <c r="BC146" s="102">
        <v>17.419239322704801</v>
      </c>
      <c r="BD146" s="102">
        <v>15.258450833163399</v>
      </c>
      <c r="BE146" s="102">
        <v>16.2431220966773</v>
      </c>
      <c r="BF146" s="102">
        <v>20.976013220210898</v>
      </c>
      <c r="BG146" s="103">
        <v>3.24884768819993</v>
      </c>
    </row>
    <row r="147" spans="1:59" x14ac:dyDescent="0.2">
      <c r="A147" s="110" t="s">
        <v>1291</v>
      </c>
      <c r="B147" s="111" t="s">
        <v>1292</v>
      </c>
      <c r="C147" s="99">
        <v>182.07907</v>
      </c>
      <c r="D147" s="100">
        <v>12.701000000000001</v>
      </c>
      <c r="E147" s="101">
        <v>-0.56000000000000005</v>
      </c>
      <c r="F147" s="102">
        <v>0.52</v>
      </c>
      <c r="G147" s="102">
        <v>0.15</v>
      </c>
      <c r="H147" s="102">
        <v>0.48</v>
      </c>
      <c r="I147" s="102">
        <v>0.76</v>
      </c>
      <c r="J147" s="102">
        <v>0.28000000000000003</v>
      </c>
      <c r="K147" s="102">
        <v>-0.6</v>
      </c>
      <c r="L147" s="102">
        <v>0.05</v>
      </c>
      <c r="M147" s="103">
        <v>0.65</v>
      </c>
      <c r="N147" s="104">
        <v>1</v>
      </c>
      <c r="O147" s="105">
        <v>1</v>
      </c>
      <c r="P147" s="105">
        <v>1</v>
      </c>
      <c r="Q147" s="105">
        <v>0.45670039223957698</v>
      </c>
      <c r="R147" s="105">
        <v>0.14334397351095499</v>
      </c>
      <c r="S147" s="105">
        <v>1</v>
      </c>
      <c r="T147" s="105">
        <v>0.94952020001992599</v>
      </c>
      <c r="U147" s="105">
        <v>1</v>
      </c>
      <c r="V147" s="106">
        <v>0.17354338738175801</v>
      </c>
      <c r="W147" s="107">
        <v>58190257.851938702</v>
      </c>
      <c r="X147" s="108">
        <v>71803884.082257897</v>
      </c>
      <c r="Y147" s="108">
        <v>52057115.717438303</v>
      </c>
      <c r="Z147" s="108">
        <v>32241808.5203011</v>
      </c>
      <c r="AA147" s="108">
        <v>57058586.1910946</v>
      </c>
      <c r="AB147" s="108">
        <v>37425698.3060968</v>
      </c>
      <c r="AC147" s="108">
        <v>44206949.081018299</v>
      </c>
      <c r="AD147" s="108">
        <v>36519287.353997096</v>
      </c>
      <c r="AE147" s="108">
        <v>39379639.874206997</v>
      </c>
      <c r="AF147" s="108">
        <v>60876323.968653403</v>
      </c>
      <c r="AG147" s="108">
        <v>28555720.664634399</v>
      </c>
      <c r="AH147" s="108">
        <v>52310605.436731003</v>
      </c>
      <c r="AI147" s="108">
        <v>38783521.132786103</v>
      </c>
      <c r="AJ147" s="108">
        <v>44931941.604631498</v>
      </c>
      <c r="AK147" s="108">
        <v>44412742.412655398</v>
      </c>
      <c r="AL147" s="108">
        <v>59546759.9981777</v>
      </c>
      <c r="AM147" s="108">
        <v>33626817.104985297</v>
      </c>
      <c r="AN147" s="108">
        <v>34610847.828947902</v>
      </c>
      <c r="AO147" s="108">
        <v>45191769.478404999</v>
      </c>
      <c r="AP147" s="108">
        <v>30263727.622832</v>
      </c>
      <c r="AQ147" s="108">
        <v>30034445.9306079</v>
      </c>
      <c r="AR147" s="108">
        <v>36686381.316228598</v>
      </c>
      <c r="AS147" s="108">
        <v>30753096.052104801</v>
      </c>
      <c r="AT147" s="109">
        <v>40561117.318974704</v>
      </c>
      <c r="AU147" s="107">
        <v>56182.6100925551</v>
      </c>
      <c r="AV147" s="108">
        <v>75714.828750739194</v>
      </c>
      <c r="AW147" s="108">
        <v>80066.911464380901</v>
      </c>
      <c r="AX147" s="108">
        <v>98693.430262081994</v>
      </c>
      <c r="AY147" s="108">
        <v>91086.847188116895</v>
      </c>
      <c r="AZ147" s="108">
        <v>69919.490321561796</v>
      </c>
      <c r="BA147" s="109">
        <v>94797.107156558894</v>
      </c>
      <c r="BB147" s="101">
        <v>12.075824471887801</v>
      </c>
      <c r="BC147" s="102">
        <v>20.152516762087402</v>
      </c>
      <c r="BD147" s="102">
        <v>13.5224911834041</v>
      </c>
      <c r="BE147" s="102">
        <v>17.599156883905302</v>
      </c>
      <c r="BF147" s="102">
        <v>41.224545741086303</v>
      </c>
      <c r="BG147" s="103">
        <v>12.0380155707344</v>
      </c>
    </row>
    <row r="148" spans="1:59" x14ac:dyDescent="0.2">
      <c r="A148" s="110" t="s">
        <v>1301</v>
      </c>
      <c r="B148" s="111" t="s">
        <v>1302</v>
      </c>
      <c r="C148" s="99">
        <v>188.15253999999999</v>
      </c>
      <c r="D148" s="100">
        <v>22.821000000000002</v>
      </c>
      <c r="E148" s="101">
        <v>-0.1</v>
      </c>
      <c r="F148" s="102">
        <v>0.37</v>
      </c>
      <c r="G148" s="102">
        <v>-0.03</v>
      </c>
      <c r="H148" s="102">
        <v>0.55000000000000004</v>
      </c>
      <c r="I148" s="102">
        <v>0.96</v>
      </c>
      <c r="J148" s="102">
        <v>0.4</v>
      </c>
      <c r="K148" s="102">
        <v>0.08</v>
      </c>
      <c r="L148" s="102">
        <v>0.88</v>
      </c>
      <c r="M148" s="103">
        <v>0.81</v>
      </c>
      <c r="N148" s="104">
        <v>1</v>
      </c>
      <c r="O148" s="105">
        <v>1</v>
      </c>
      <c r="P148" s="105">
        <v>1</v>
      </c>
      <c r="Q148" s="105">
        <v>0.2506368025213</v>
      </c>
      <c r="R148" s="105">
        <v>4.4287265504904701E-3</v>
      </c>
      <c r="S148" s="105">
        <v>0.62055448411084002</v>
      </c>
      <c r="T148" s="105">
        <v>1</v>
      </c>
      <c r="U148" s="105">
        <v>2.2515703490663501E-3</v>
      </c>
      <c r="V148" s="106">
        <v>1.8432740152001199E-2</v>
      </c>
      <c r="W148" s="107">
        <v>685347327.67189896</v>
      </c>
      <c r="X148" s="108">
        <v>1007601452.9753799</v>
      </c>
      <c r="Y148" s="108">
        <v>878056370.42175102</v>
      </c>
      <c r="Z148" s="108">
        <v>769234866.19870496</v>
      </c>
      <c r="AA148" s="108">
        <v>908747358.66280496</v>
      </c>
      <c r="AB148" s="108">
        <v>783592504.14340198</v>
      </c>
      <c r="AC148" s="108">
        <v>788554580.63700998</v>
      </c>
      <c r="AD148" s="108">
        <v>756914039.56064296</v>
      </c>
      <c r="AE148" s="108">
        <v>704607436.47625005</v>
      </c>
      <c r="AF148" s="108">
        <v>860097010.89986598</v>
      </c>
      <c r="AG148" s="108">
        <v>586779677.13906205</v>
      </c>
      <c r="AH148" s="108">
        <v>618291265.18061602</v>
      </c>
      <c r="AI148" s="108">
        <v>460370987.872545</v>
      </c>
      <c r="AJ148" s="108">
        <v>705226835.35736895</v>
      </c>
      <c r="AK148" s="108">
        <v>548834819.193609</v>
      </c>
      <c r="AL148" s="108">
        <v>766801186.65182805</v>
      </c>
      <c r="AM148" s="108">
        <v>590454121.55554104</v>
      </c>
      <c r="AN148" s="108">
        <v>539413862.23081303</v>
      </c>
      <c r="AO148" s="108">
        <v>503496523.53786302</v>
      </c>
      <c r="AP148" s="108">
        <v>358544425.988572</v>
      </c>
      <c r="AQ148" s="108">
        <v>353017043.33803201</v>
      </c>
      <c r="AR148" s="108">
        <v>482813635.31909502</v>
      </c>
      <c r="AS148" s="108">
        <v>355963079.72073698</v>
      </c>
      <c r="AT148" s="109">
        <v>354931883.44527501</v>
      </c>
      <c r="AU148" s="107">
        <v>700285.98606366396</v>
      </c>
      <c r="AV148" s="108">
        <v>151505.86032286199</v>
      </c>
      <c r="AW148" s="108">
        <v>988251.341301632</v>
      </c>
      <c r="AX148" s="108">
        <v>1195488.62590982</v>
      </c>
      <c r="AY148" s="108">
        <v>131024.69785359201</v>
      </c>
      <c r="AZ148" s="108">
        <v>212307.46518198701</v>
      </c>
      <c r="BA148" s="109">
        <v>127282.24125928299</v>
      </c>
      <c r="BB148" s="101">
        <v>21.221863386615802</v>
      </c>
      <c r="BC148" s="102">
        <v>25.884540546499199</v>
      </c>
      <c r="BD148" s="102">
        <v>13.812780419800401</v>
      </c>
      <c r="BE148" s="102">
        <v>17.6060176977632</v>
      </c>
      <c r="BF148" s="102">
        <v>14.3901700294858</v>
      </c>
      <c r="BG148" s="103">
        <v>12.323120500742601</v>
      </c>
    </row>
    <row r="149" spans="1:59" x14ac:dyDescent="0.2">
      <c r="A149" s="110" t="s">
        <v>1305</v>
      </c>
      <c r="B149" s="111" t="s">
        <v>1306</v>
      </c>
      <c r="C149" s="99">
        <v>191.06162</v>
      </c>
      <c r="D149" s="100">
        <v>2.8460000000000001</v>
      </c>
      <c r="E149" s="101">
        <v>0.28000000000000003</v>
      </c>
      <c r="F149" s="102">
        <v>0.01</v>
      </c>
      <c r="G149" s="102">
        <v>0.01</v>
      </c>
      <c r="H149" s="102">
        <v>0.25</v>
      </c>
      <c r="I149" s="102">
        <v>0.96</v>
      </c>
      <c r="J149" s="102">
        <v>0.71</v>
      </c>
      <c r="K149" s="102">
        <v>0.52</v>
      </c>
      <c r="L149" s="102">
        <v>1.22</v>
      </c>
      <c r="M149" s="103">
        <v>0.7</v>
      </c>
      <c r="N149" s="104">
        <v>1</v>
      </c>
      <c r="O149" s="105">
        <v>1</v>
      </c>
      <c r="P149" s="105">
        <v>1</v>
      </c>
      <c r="Q149" s="105">
        <v>0.97395879750796899</v>
      </c>
      <c r="R149" s="105">
        <v>1.2653578908554499E-3</v>
      </c>
      <c r="S149" s="105">
        <v>4.0510229710684797E-2</v>
      </c>
      <c r="T149" s="105">
        <v>9.0590290358332395E-2</v>
      </c>
      <c r="U149" s="105">
        <v>3.5528975610015297E-5</v>
      </c>
      <c r="V149" s="106">
        <v>2.3734027693988601E-2</v>
      </c>
      <c r="W149" s="107">
        <v>46789836.129030399</v>
      </c>
      <c r="X149" s="108">
        <v>92531228.204255402</v>
      </c>
      <c r="Y149" s="108">
        <v>49796562.444106102</v>
      </c>
      <c r="Z149" s="108">
        <v>46363887.835963003</v>
      </c>
      <c r="AA149" s="108">
        <v>49466467.1312223</v>
      </c>
      <c r="AB149" s="108">
        <v>64449596.566156998</v>
      </c>
      <c r="AC149" s="108">
        <v>53821475.009020001</v>
      </c>
      <c r="AD149" s="108">
        <v>56070180.995405801</v>
      </c>
      <c r="AE149" s="108">
        <v>44378526.216665499</v>
      </c>
      <c r="AF149" s="108">
        <v>44201308.685209803</v>
      </c>
      <c r="AG149" s="108">
        <v>39195579.109515198</v>
      </c>
      <c r="AH149" s="108">
        <v>35348527.315857701</v>
      </c>
      <c r="AI149" s="108">
        <v>44327410.447146401</v>
      </c>
      <c r="AJ149" s="108">
        <v>43459863.778324001</v>
      </c>
      <c r="AK149" s="108">
        <v>34602525.089165702</v>
      </c>
      <c r="AL149" s="108">
        <v>40542433.775827497</v>
      </c>
      <c r="AM149" s="108">
        <v>29173113.612559799</v>
      </c>
      <c r="AN149" s="108">
        <v>29407693.2186841</v>
      </c>
      <c r="AO149" s="108">
        <v>27123931.125927199</v>
      </c>
      <c r="AP149" s="108">
        <v>17771349.5251217</v>
      </c>
      <c r="AQ149" s="108">
        <v>23997195.909086399</v>
      </c>
      <c r="AR149" s="108">
        <v>28974965.4624146</v>
      </c>
      <c r="AS149" s="108">
        <v>20328094.490549099</v>
      </c>
      <c r="AT149" s="109">
        <v>22616183.632530101</v>
      </c>
      <c r="AU149" s="107">
        <v>726819.05196528102</v>
      </c>
      <c r="AV149" s="108">
        <v>1549195.29736759</v>
      </c>
      <c r="AW149" s="108">
        <v>467028.58756475803</v>
      </c>
      <c r="AX149" s="108">
        <v>604979.44478185906</v>
      </c>
      <c r="AY149" s="108">
        <v>1218460.5345353801</v>
      </c>
      <c r="AZ149" s="108">
        <v>106166.01328863</v>
      </c>
      <c r="BA149" s="109">
        <v>743777.41299950599</v>
      </c>
      <c r="BB149" s="101">
        <v>22.522397822722901</v>
      </c>
      <c r="BC149" s="102">
        <v>15.338093963391101</v>
      </c>
      <c r="BD149" s="102">
        <v>9.8232542132926994</v>
      </c>
      <c r="BE149" s="102">
        <v>11.554990336383501</v>
      </c>
      <c r="BF149" s="102">
        <v>30.648285421251401</v>
      </c>
      <c r="BG149" s="103">
        <v>5.8037522138024702</v>
      </c>
    </row>
    <row r="150" spans="1:59" x14ac:dyDescent="0.2">
      <c r="A150" s="110" t="s">
        <v>1309</v>
      </c>
      <c r="B150" s="111" t="s">
        <v>1310</v>
      </c>
      <c r="C150" s="99">
        <v>196.05829</v>
      </c>
      <c r="D150" s="100">
        <v>11.192</v>
      </c>
      <c r="E150" s="101">
        <v>0.21</v>
      </c>
      <c r="F150" s="102">
        <v>0.17</v>
      </c>
      <c r="G150" s="102">
        <v>-0.06</v>
      </c>
      <c r="H150" s="102">
        <v>-3.46</v>
      </c>
      <c r="I150" s="102">
        <v>-4.87</v>
      </c>
      <c r="J150" s="102">
        <v>-1.4</v>
      </c>
      <c r="K150" s="102">
        <v>-3.42</v>
      </c>
      <c r="L150" s="102">
        <v>-4.5999999999999996</v>
      </c>
      <c r="M150" s="103">
        <v>-1.17</v>
      </c>
      <c r="N150" s="104">
        <v>1</v>
      </c>
      <c r="O150" s="105">
        <v>1</v>
      </c>
      <c r="P150" s="105">
        <v>1</v>
      </c>
      <c r="Q150" s="105">
        <v>2.2755173007925698E-11</v>
      </c>
      <c r="R150" s="105">
        <v>3.2990878547541501E-12</v>
      </c>
      <c r="S150" s="105">
        <v>1.1599061723878701E-5</v>
      </c>
      <c r="T150" s="105">
        <v>4.3126173197873698E-11</v>
      </c>
      <c r="U150" s="105">
        <v>3.38816154619683E-12</v>
      </c>
      <c r="V150" s="106">
        <v>1.08019475805823E-4</v>
      </c>
      <c r="W150" s="107">
        <v>40216757.5966691</v>
      </c>
      <c r="X150" s="108">
        <v>53058853.429910399</v>
      </c>
      <c r="Y150" s="108">
        <v>27899536.486631099</v>
      </c>
      <c r="Z150" s="108">
        <v>35897870.652314998</v>
      </c>
      <c r="AA150" s="108">
        <v>24065606.084001899</v>
      </c>
      <c r="AB150" s="108">
        <v>34673652.285634801</v>
      </c>
      <c r="AC150" s="108">
        <v>32960220.0371796</v>
      </c>
      <c r="AD150" s="108">
        <v>33030219.682734098</v>
      </c>
      <c r="AE150" s="108">
        <v>422911087.73796898</v>
      </c>
      <c r="AF150" s="108">
        <v>416889681.636316</v>
      </c>
      <c r="AG150" s="108">
        <v>342156422.54312903</v>
      </c>
      <c r="AH150" s="108">
        <v>348639499.65068603</v>
      </c>
      <c r="AI150" s="108">
        <v>287587739.87212801</v>
      </c>
      <c r="AJ150" s="108">
        <v>362830528.05378598</v>
      </c>
      <c r="AK150" s="108">
        <v>329251970.663885</v>
      </c>
      <c r="AL150" s="108">
        <v>393996528.47028601</v>
      </c>
      <c r="AM150" s="108">
        <v>928722814.526703</v>
      </c>
      <c r="AN150" s="108">
        <v>892421647.664271</v>
      </c>
      <c r="AO150" s="108">
        <v>879434455.35622895</v>
      </c>
      <c r="AP150" s="108">
        <v>720816210.51637602</v>
      </c>
      <c r="AQ150" s="108">
        <v>896719762.28862</v>
      </c>
      <c r="AR150" s="108">
        <v>846624583.47672498</v>
      </c>
      <c r="AS150" s="108">
        <v>828553907.96417403</v>
      </c>
      <c r="AT150" s="109">
        <v>860218525.44767106</v>
      </c>
      <c r="AU150" s="107">
        <v>107597.423759843</v>
      </c>
      <c r="AV150" s="108">
        <v>110701.432296775</v>
      </c>
      <c r="AW150" s="108">
        <v>246378.69185420699</v>
      </c>
      <c r="AX150" s="108">
        <v>310116.88309841597</v>
      </c>
      <c r="AY150" s="108">
        <v>328898.98108165001</v>
      </c>
      <c r="AZ150" s="108">
        <v>316791.94371996197</v>
      </c>
      <c r="BA150" s="109">
        <v>92933.978235735907</v>
      </c>
      <c r="BB150" s="101">
        <v>9.0712215842624602</v>
      </c>
      <c r="BC150" s="102">
        <v>4.7381091132158701</v>
      </c>
      <c r="BD150" s="102">
        <v>8.0752326378415695</v>
      </c>
      <c r="BE150" s="102">
        <v>16.3923594269848</v>
      </c>
      <c r="BF150" s="102">
        <v>23.839267083197001</v>
      </c>
      <c r="BG150" s="103">
        <v>22.3108219151509</v>
      </c>
    </row>
    <row r="151" spans="1:59" x14ac:dyDescent="0.2">
      <c r="A151" s="110" t="s">
        <v>1316</v>
      </c>
      <c r="B151" s="111" t="s">
        <v>1317</v>
      </c>
      <c r="C151" s="99">
        <v>203.11580000000001</v>
      </c>
      <c r="D151" s="100">
        <v>10.295999999999999</v>
      </c>
      <c r="E151" s="101">
        <v>-0.05</v>
      </c>
      <c r="F151" s="102">
        <v>0.02</v>
      </c>
      <c r="G151" s="102">
        <v>-0.2</v>
      </c>
      <c r="H151" s="102">
        <v>0.72</v>
      </c>
      <c r="I151" s="102">
        <v>-1.24</v>
      </c>
      <c r="J151" s="102">
        <v>-1.96</v>
      </c>
      <c r="K151" s="102">
        <v>0.65</v>
      </c>
      <c r="L151" s="102">
        <v>-1.0900000000000001</v>
      </c>
      <c r="M151" s="103">
        <v>-1.74</v>
      </c>
      <c r="N151" s="104">
        <v>1</v>
      </c>
      <c r="O151" s="105">
        <v>1</v>
      </c>
      <c r="P151" s="105">
        <v>1</v>
      </c>
      <c r="Q151" s="105">
        <v>1.21144630362686E-2</v>
      </c>
      <c r="R151" s="105">
        <v>1.14351359812418E-5</v>
      </c>
      <c r="S151" s="105">
        <v>1.1712860797884099E-7</v>
      </c>
      <c r="T151" s="105">
        <v>4.1557422268410402E-2</v>
      </c>
      <c r="U151" s="105">
        <v>4.1908319296043197E-5</v>
      </c>
      <c r="V151" s="106">
        <v>5.1419833397091795E-7</v>
      </c>
      <c r="W151" s="107">
        <v>10905727685.7826</v>
      </c>
      <c r="X151" s="108">
        <v>12099585534.2997</v>
      </c>
      <c r="Y151" s="108">
        <v>11043893520.2188</v>
      </c>
      <c r="Z151" s="108">
        <v>7721079257.5560303</v>
      </c>
      <c r="AA151" s="108">
        <v>10232759083.0819</v>
      </c>
      <c r="AB151" s="108">
        <v>11472704252.684799</v>
      </c>
      <c r="AC151" s="108">
        <v>11530455607.372801</v>
      </c>
      <c r="AD151" s="108">
        <v>9733184855.4487209</v>
      </c>
      <c r="AE151" s="108">
        <v>7934963947.7515802</v>
      </c>
      <c r="AF151" s="108">
        <v>8712743670.2016296</v>
      </c>
      <c r="AG151" s="108">
        <v>6462492896.2298002</v>
      </c>
      <c r="AH151" s="108">
        <v>5292307391.5213499</v>
      </c>
      <c r="AI151" s="108">
        <v>5954462357.19069</v>
      </c>
      <c r="AJ151" s="108">
        <v>5424703670.5388803</v>
      </c>
      <c r="AK151" s="108">
        <v>6888597284.6240902</v>
      </c>
      <c r="AL151" s="108">
        <v>8094887289.8837299</v>
      </c>
      <c r="AM151" s="108">
        <v>28402813229.4575</v>
      </c>
      <c r="AN151" s="108">
        <v>24453272390.423901</v>
      </c>
      <c r="AO151" s="108">
        <v>26767476602.2117</v>
      </c>
      <c r="AP151" s="108">
        <v>19839618299.190899</v>
      </c>
      <c r="AQ151" s="108">
        <v>25126254698.071201</v>
      </c>
      <c r="AR151" s="108">
        <v>23437701157.684399</v>
      </c>
      <c r="AS151" s="108">
        <v>24965982399.960899</v>
      </c>
      <c r="AT151" s="109">
        <v>21860763135.299801</v>
      </c>
      <c r="AU151" s="107">
        <v>343688.11311571999</v>
      </c>
      <c r="AV151" s="108">
        <v>316277.22440073802</v>
      </c>
      <c r="AW151" s="108">
        <v>477857.58279778098</v>
      </c>
      <c r="AX151" s="108">
        <v>730693.65870369005</v>
      </c>
      <c r="AY151" s="108">
        <v>414830.65935103601</v>
      </c>
      <c r="AZ151" s="108">
        <v>983213.102487889</v>
      </c>
      <c r="BA151" s="109">
        <v>1354710.3704283501</v>
      </c>
      <c r="BB151" s="101">
        <v>8.9810238210276605</v>
      </c>
      <c r="BC151" s="102">
        <v>6.1260411597966904</v>
      </c>
      <c r="BD151" s="102">
        <v>25.8246276189656</v>
      </c>
      <c r="BE151" s="102">
        <v>12.356769698653601</v>
      </c>
      <c r="BF151" s="102">
        <v>19.1539064965752</v>
      </c>
      <c r="BG151" s="103">
        <v>4.90004612053706</v>
      </c>
    </row>
    <row r="152" spans="1:59" x14ac:dyDescent="0.2">
      <c r="A152" s="110" t="s">
        <v>1319</v>
      </c>
      <c r="B152" s="111" t="s">
        <v>1320</v>
      </c>
      <c r="C152" s="99">
        <v>213.00963999999999</v>
      </c>
      <c r="D152" s="100">
        <v>3.6829999999999998</v>
      </c>
      <c r="E152" s="101">
        <v>-0.24</v>
      </c>
      <c r="F152" s="102">
        <v>0.39</v>
      </c>
      <c r="G152" s="102">
        <v>-0.45</v>
      </c>
      <c r="H152" s="102">
        <v>4.63</v>
      </c>
      <c r="I152" s="102">
        <v>0.71</v>
      </c>
      <c r="J152" s="102">
        <v>-3.92</v>
      </c>
      <c r="K152" s="102">
        <v>4</v>
      </c>
      <c r="L152" s="102">
        <v>0.91</v>
      </c>
      <c r="M152" s="103">
        <v>-3.08</v>
      </c>
      <c r="N152" s="104">
        <v>1</v>
      </c>
      <c r="O152" s="105">
        <v>1</v>
      </c>
      <c r="P152" s="105">
        <v>1</v>
      </c>
      <c r="Q152" s="105">
        <v>8.7742049068683293E-9</v>
      </c>
      <c r="R152" s="105">
        <v>0.29273669166953997</v>
      </c>
      <c r="S152" s="105">
        <v>2.1284952383014001E-7</v>
      </c>
      <c r="T152" s="105">
        <v>2.2190810333176002E-8</v>
      </c>
      <c r="U152" s="105">
        <v>6.6804883918336999E-2</v>
      </c>
      <c r="V152" s="106">
        <v>1.49974426212404E-6</v>
      </c>
      <c r="W152" s="107">
        <v>20667201.058830399</v>
      </c>
      <c r="X152" s="108">
        <v>16116745.348493701</v>
      </c>
      <c r="Y152" s="108">
        <v>18590819.0693934</v>
      </c>
      <c r="Z152" s="108">
        <v>13558007.787301</v>
      </c>
      <c r="AA152" s="108">
        <v>13474370.9402238</v>
      </c>
      <c r="AB152" s="108">
        <v>22843581.833193701</v>
      </c>
      <c r="AC152" s="108">
        <v>16438114.626178</v>
      </c>
      <c r="AD152" s="108">
        <v>11607141.1872703</v>
      </c>
      <c r="AE152" s="108">
        <v>1230289.02980223</v>
      </c>
      <c r="AF152" s="108">
        <v>966008.02936862898</v>
      </c>
      <c r="AG152" s="108">
        <v>827156.30341010296</v>
      </c>
      <c r="AH152" s="108">
        <v>951453.481585284</v>
      </c>
      <c r="AI152" s="108">
        <v>526375.987497636</v>
      </c>
      <c r="AJ152" s="108">
        <v>908147.88602834905</v>
      </c>
      <c r="AK152" s="108">
        <v>590531.80838391802</v>
      </c>
      <c r="AL152" s="108">
        <v>573265.47092086403</v>
      </c>
      <c r="AM152" s="108">
        <v>10602776.445434701</v>
      </c>
      <c r="AN152" s="108">
        <v>9730343.2576562501</v>
      </c>
      <c r="AO152" s="108">
        <v>11430985.3615644</v>
      </c>
      <c r="AP152" s="108">
        <v>6035067.69553384</v>
      </c>
      <c r="AQ152" s="108">
        <v>7661560.4988785796</v>
      </c>
      <c r="AR152" s="108">
        <v>12035750.3453745</v>
      </c>
      <c r="AS152" s="108">
        <v>10874502.320304601</v>
      </c>
      <c r="AT152" s="109">
        <v>4594871.7265557498</v>
      </c>
      <c r="AU152" s="107">
        <v>96935.916878182194</v>
      </c>
      <c r="AV152" s="108">
        <v>93886.481522434304</v>
      </c>
      <c r="AW152" s="108">
        <v>121794.549096377</v>
      </c>
      <c r="AX152" s="108">
        <v>119196.10369245399</v>
      </c>
      <c r="AY152" s="108">
        <v>152968.38430753001</v>
      </c>
      <c r="AZ152" s="108">
        <v>97574.443606918998</v>
      </c>
      <c r="BA152" s="109">
        <v>108553.958684432</v>
      </c>
      <c r="BB152" s="101">
        <v>41.9913512414238</v>
      </c>
      <c r="BC152" s="102">
        <v>16.6574152114909</v>
      </c>
      <c r="BD152" s="102">
        <v>21.881742312667299</v>
      </c>
      <c r="BE152" s="102">
        <v>40.143519929634998</v>
      </c>
      <c r="BF152" s="102">
        <v>30.5809498448256</v>
      </c>
      <c r="BG152" s="103">
        <v>17.786986925651799</v>
      </c>
    </row>
    <row r="153" spans="1:59" x14ac:dyDescent="0.2">
      <c r="A153" s="110" t="s">
        <v>1322</v>
      </c>
      <c r="B153" s="111" t="s">
        <v>1323</v>
      </c>
      <c r="C153" s="99">
        <v>214.13184000000001</v>
      </c>
      <c r="D153" s="100">
        <v>7.2450000000000001</v>
      </c>
      <c r="E153" s="101">
        <v>-0.16</v>
      </c>
      <c r="F153" s="102">
        <v>-7.0000000000000007E-2</v>
      </c>
      <c r="G153" s="102">
        <v>-0.3</v>
      </c>
      <c r="H153" s="102">
        <v>-1.92</v>
      </c>
      <c r="I153" s="102">
        <v>-2.73</v>
      </c>
      <c r="J153" s="102">
        <v>-0.81</v>
      </c>
      <c r="K153" s="102">
        <v>-2</v>
      </c>
      <c r="L153" s="102">
        <v>-2.58</v>
      </c>
      <c r="M153" s="103">
        <v>-0.57999999999999996</v>
      </c>
      <c r="N153" s="104">
        <v>1</v>
      </c>
      <c r="O153" s="105">
        <v>1</v>
      </c>
      <c r="P153" s="105">
        <v>1</v>
      </c>
      <c r="Q153" s="105">
        <v>6.8818174381626497E-6</v>
      </c>
      <c r="R153" s="105">
        <v>2.26178312981019E-8</v>
      </c>
      <c r="S153" s="105">
        <v>2.58705284107438E-2</v>
      </c>
      <c r="T153" s="105">
        <v>1.9786519763140701E-6</v>
      </c>
      <c r="U153" s="105">
        <v>1.35196414189763E-7</v>
      </c>
      <c r="V153" s="106">
        <v>0.91423971896916201</v>
      </c>
      <c r="W153" s="107">
        <v>5797847.9548240602</v>
      </c>
      <c r="X153" s="108">
        <v>4610393.7546660602</v>
      </c>
      <c r="Y153" s="108">
        <v>4233684.8434789898</v>
      </c>
      <c r="Z153" s="108">
        <v>3886417.5231535202</v>
      </c>
      <c r="AA153" s="108">
        <v>5062745.0488102501</v>
      </c>
      <c r="AB153" s="108">
        <v>5366212.4399049496</v>
      </c>
      <c r="AC153" s="108">
        <v>4398833.6178645901</v>
      </c>
      <c r="AD153" s="108">
        <v>3874143.0975014502</v>
      </c>
      <c r="AE153" s="108">
        <v>21103806.563763902</v>
      </c>
      <c r="AF153" s="108">
        <v>18636300.605484299</v>
      </c>
      <c r="AG153" s="108">
        <v>14601157.326336401</v>
      </c>
      <c r="AH153" s="108">
        <v>15131667.9306712</v>
      </c>
      <c r="AI153" s="108">
        <v>14174303.6183598</v>
      </c>
      <c r="AJ153" s="108">
        <v>15434719.415917199</v>
      </c>
      <c r="AK153" s="108">
        <v>22463105.0887383</v>
      </c>
      <c r="AL153" s="108">
        <v>26180697.885424402</v>
      </c>
      <c r="AM153" s="108">
        <v>38639403.773412399</v>
      </c>
      <c r="AN153" s="108">
        <v>27759331.900688</v>
      </c>
      <c r="AO153" s="108">
        <v>28276013.248469401</v>
      </c>
      <c r="AP153" s="108">
        <v>15959296.8973059</v>
      </c>
      <c r="AQ153" s="108">
        <v>34284299.490210399</v>
      </c>
      <c r="AR153" s="108">
        <v>26154261.947011199</v>
      </c>
      <c r="AS153" s="108">
        <v>27857694.282298502</v>
      </c>
      <c r="AT153" s="109">
        <v>24759851.417135399</v>
      </c>
      <c r="AU153" s="107">
        <v>455884.568711987</v>
      </c>
      <c r="AV153" s="108">
        <v>290555.93334929697</v>
      </c>
      <c r="AW153" s="108">
        <v>402293.70507524401</v>
      </c>
      <c r="AX153" s="108">
        <v>241575.35245837501</v>
      </c>
      <c r="AY153" s="108">
        <v>257733.56358406501</v>
      </c>
      <c r="AZ153" s="108">
        <v>207033.55685234201</v>
      </c>
      <c r="BA153" s="109">
        <v>378261.07022612501</v>
      </c>
      <c r="BB153" s="101">
        <v>22.3046644727231</v>
      </c>
      <c r="BC153" s="102">
        <v>16.009907171764201</v>
      </c>
      <c r="BD153" s="102">
        <v>27.276678132763099</v>
      </c>
      <c r="BE153" s="102">
        <v>23.827574069557901</v>
      </c>
      <c r="BF153" s="102">
        <v>16.0175083234403</v>
      </c>
      <c r="BG153" s="103">
        <v>14.629836885505901</v>
      </c>
    </row>
    <row r="154" spans="1:59" x14ac:dyDescent="0.2">
      <c r="A154" s="110" t="s">
        <v>1325</v>
      </c>
      <c r="B154" s="111" t="s">
        <v>1326</v>
      </c>
      <c r="C154" s="99">
        <v>215.18860000000001</v>
      </c>
      <c r="D154" s="100">
        <v>2.9790000000000001</v>
      </c>
      <c r="E154" s="101">
        <v>0.59</v>
      </c>
      <c r="F154" s="102">
        <v>0.32</v>
      </c>
      <c r="G154" s="102">
        <v>-0.43</v>
      </c>
      <c r="H154" s="102">
        <v>-0.57999999999999996</v>
      </c>
      <c r="I154" s="102">
        <v>-2.77</v>
      </c>
      <c r="J154" s="102">
        <v>-2.1800000000000002</v>
      </c>
      <c r="K154" s="102">
        <v>-0.32</v>
      </c>
      <c r="L154" s="102">
        <v>-1.74</v>
      </c>
      <c r="M154" s="103">
        <v>-1.42</v>
      </c>
      <c r="N154" s="104">
        <v>1</v>
      </c>
      <c r="O154" s="105">
        <v>1</v>
      </c>
      <c r="P154" s="105">
        <v>1</v>
      </c>
      <c r="Q154" s="105">
        <v>1</v>
      </c>
      <c r="R154" s="105">
        <v>1.9044685429398401E-4</v>
      </c>
      <c r="S154" s="105">
        <v>3.43690473610193E-3</v>
      </c>
      <c r="T154" s="105">
        <v>1</v>
      </c>
      <c r="U154" s="105">
        <v>6.42685769342413E-3</v>
      </c>
      <c r="V154" s="106">
        <v>7.6881450599409096E-2</v>
      </c>
      <c r="W154" s="107">
        <v>39791384.940857403</v>
      </c>
      <c r="X154" s="108">
        <v>98506228.787324294</v>
      </c>
      <c r="Y154" s="108">
        <v>34095224.178670302</v>
      </c>
      <c r="Z154" s="108">
        <v>103112476.338165</v>
      </c>
      <c r="AA154" s="108">
        <v>54308020.4816956</v>
      </c>
      <c r="AB154" s="108">
        <v>34400048.096966103</v>
      </c>
      <c r="AC154" s="108">
        <v>48600183.653490297</v>
      </c>
      <c r="AD154" s="108">
        <v>31364033.6655978</v>
      </c>
      <c r="AE154" s="108">
        <v>73328697.702654794</v>
      </c>
      <c r="AF154" s="108">
        <v>80793127.143840194</v>
      </c>
      <c r="AG154" s="108">
        <v>59185111.050993301</v>
      </c>
      <c r="AH154" s="108">
        <v>85195425.678094596</v>
      </c>
      <c r="AI154" s="108">
        <v>32477214.112780701</v>
      </c>
      <c r="AJ154" s="108">
        <v>63120197.690392599</v>
      </c>
      <c r="AK154" s="108">
        <v>117441153.450129</v>
      </c>
      <c r="AL154" s="108">
        <v>99554052.425437003</v>
      </c>
      <c r="AM154" s="108">
        <v>219387553.45457</v>
      </c>
      <c r="AN154" s="108">
        <v>371515656.99602801</v>
      </c>
      <c r="AO154" s="108">
        <v>298208848.18890297</v>
      </c>
      <c r="AP154" s="108">
        <v>215008671.853396</v>
      </c>
      <c r="AQ154" s="108">
        <v>344487245.409468</v>
      </c>
      <c r="AR154" s="108">
        <v>230377709.894627</v>
      </c>
      <c r="AS154" s="108">
        <v>303453595.048747</v>
      </c>
      <c r="AT154" s="109">
        <v>126081390.282279</v>
      </c>
      <c r="AU154" s="107">
        <v>269315.52294229198</v>
      </c>
      <c r="AV154" s="108">
        <v>395484.50177115097</v>
      </c>
      <c r="AW154" s="108">
        <v>360245.51699200203</v>
      </c>
      <c r="AX154" s="108">
        <v>265513.64670858701</v>
      </c>
      <c r="AY154" s="108">
        <v>345526.60968852899</v>
      </c>
      <c r="AZ154" s="108">
        <v>282639.57440660399</v>
      </c>
      <c r="BA154" s="109">
        <v>294513.113128111</v>
      </c>
      <c r="BB154" s="101">
        <v>43.063079625436302</v>
      </c>
      <c r="BC154" s="102">
        <v>17.937674834470901</v>
      </c>
      <c r="BD154" s="102">
        <v>18.271325862415502</v>
      </c>
      <c r="BE154" s="102">
        <v>50.307042432202003</v>
      </c>
      <c r="BF154" s="102">
        <v>58.765890654599403</v>
      </c>
      <c r="BG154" s="103">
        <v>20.365775223564501</v>
      </c>
    </row>
    <row r="155" spans="1:59" x14ac:dyDescent="0.2">
      <c r="A155" s="110" t="s">
        <v>1328</v>
      </c>
      <c r="B155" s="111" t="s">
        <v>1329</v>
      </c>
      <c r="C155" s="99">
        <v>216.12232</v>
      </c>
      <c r="D155" s="100">
        <v>15.411</v>
      </c>
      <c r="E155" s="101">
        <v>-0.16</v>
      </c>
      <c r="F155" s="102">
        <v>0.39</v>
      </c>
      <c r="G155" s="102">
        <v>0.18</v>
      </c>
      <c r="H155" s="102">
        <v>1.84</v>
      </c>
      <c r="I155" s="102">
        <v>-0.21</v>
      </c>
      <c r="J155" s="102">
        <v>-2.0499999999999998</v>
      </c>
      <c r="K155" s="102">
        <v>1.29</v>
      </c>
      <c r="L155" s="102">
        <v>-0.55000000000000004</v>
      </c>
      <c r="M155" s="103">
        <v>-1.84</v>
      </c>
      <c r="N155" s="104">
        <v>1</v>
      </c>
      <c r="O155" s="105">
        <v>1</v>
      </c>
      <c r="P155" s="105">
        <v>1</v>
      </c>
      <c r="Q155" s="105">
        <v>1.4318323735828001E-7</v>
      </c>
      <c r="R155" s="105">
        <v>1</v>
      </c>
      <c r="S155" s="105">
        <v>9.6789451635485094E-8</v>
      </c>
      <c r="T155" s="105">
        <v>1.12220703889516E-5</v>
      </c>
      <c r="U155" s="105">
        <v>6.8271204734722202E-2</v>
      </c>
      <c r="V155" s="106">
        <v>2.37816171552033E-7</v>
      </c>
      <c r="W155" s="107">
        <v>276382893.79224002</v>
      </c>
      <c r="X155" s="108">
        <v>278949684.53156799</v>
      </c>
      <c r="Y155" s="108">
        <v>283087615.88427401</v>
      </c>
      <c r="Z155" s="108">
        <v>210535045.965684</v>
      </c>
      <c r="AA155" s="108">
        <v>316020501.05343699</v>
      </c>
      <c r="AB155" s="108">
        <v>369629598.72679698</v>
      </c>
      <c r="AC155" s="108">
        <v>283602254.87792498</v>
      </c>
      <c r="AD155" s="108">
        <v>228709665.66835299</v>
      </c>
      <c r="AE155" s="108">
        <v>90649310.9815806</v>
      </c>
      <c r="AF155" s="108">
        <v>118759525.185791</v>
      </c>
      <c r="AG155" s="108">
        <v>73969202.608026698</v>
      </c>
      <c r="AH155" s="108">
        <v>92555465.149915099</v>
      </c>
      <c r="AI155" s="108">
        <v>66665296.039842099</v>
      </c>
      <c r="AJ155" s="108">
        <v>91739579.767740801</v>
      </c>
      <c r="AK155" s="108">
        <v>84079326.197427496</v>
      </c>
      <c r="AL155" s="108">
        <v>114592210.788169</v>
      </c>
      <c r="AM155" s="108">
        <v>364654142.329988</v>
      </c>
      <c r="AN155" s="108">
        <v>398170726.42062801</v>
      </c>
      <c r="AO155" s="108">
        <v>343345364.93944901</v>
      </c>
      <c r="AP155" s="108">
        <v>336073543.44669199</v>
      </c>
      <c r="AQ155" s="108">
        <v>311172218.352364</v>
      </c>
      <c r="AR155" s="108">
        <v>468039296.60419899</v>
      </c>
      <c r="AS155" s="108">
        <v>268438894.14918399</v>
      </c>
      <c r="AT155" s="109">
        <v>344764086.09378201</v>
      </c>
      <c r="AU155" s="107">
        <v>184129.29408461199</v>
      </c>
      <c r="AV155" s="108">
        <v>179660.887321577</v>
      </c>
      <c r="AW155" s="108">
        <v>188113.76960917399</v>
      </c>
      <c r="AX155" s="108">
        <v>179001.28650642201</v>
      </c>
      <c r="AY155" s="108">
        <v>179311.18753116901</v>
      </c>
      <c r="AZ155" s="108">
        <v>162903.038339783</v>
      </c>
      <c r="BA155" s="109">
        <v>176911.59790277999</v>
      </c>
      <c r="BB155" s="101">
        <v>15.705645786229701</v>
      </c>
      <c r="BC155" s="102">
        <v>13.0091457107726</v>
      </c>
      <c r="BD155" s="102">
        <v>13.6643342565105</v>
      </c>
      <c r="BE155" s="102">
        <v>13.480239122490699</v>
      </c>
      <c r="BF155" s="102">
        <v>26.200927504167598</v>
      </c>
      <c r="BG155" s="103">
        <v>6.1442792506422297</v>
      </c>
    </row>
    <row r="156" spans="1:59" x14ac:dyDescent="0.2">
      <c r="A156" s="110" t="s">
        <v>1333</v>
      </c>
      <c r="B156" s="111" t="s">
        <v>1334</v>
      </c>
      <c r="C156" s="99">
        <v>217.13146</v>
      </c>
      <c r="D156" s="100">
        <v>9.1289999999999996</v>
      </c>
      <c r="E156" s="101">
        <v>-0.27</v>
      </c>
      <c r="F156" s="102">
        <v>0.13</v>
      </c>
      <c r="G156" s="102">
        <v>-0.38</v>
      </c>
      <c r="H156" s="102">
        <v>-0.72</v>
      </c>
      <c r="I156" s="102">
        <v>-3.24</v>
      </c>
      <c r="J156" s="102">
        <v>-2.52</v>
      </c>
      <c r="K156" s="102">
        <v>-1.1200000000000001</v>
      </c>
      <c r="L156" s="102">
        <v>-3.13</v>
      </c>
      <c r="M156" s="103">
        <v>-2.0099999999999998</v>
      </c>
      <c r="N156" s="104">
        <v>1</v>
      </c>
      <c r="O156" s="105">
        <v>1</v>
      </c>
      <c r="P156" s="105">
        <v>1</v>
      </c>
      <c r="Q156" s="105">
        <v>0.19700174113823599</v>
      </c>
      <c r="R156" s="105">
        <v>1.57704197328665E-7</v>
      </c>
      <c r="S156" s="105">
        <v>2.2516658338929601E-5</v>
      </c>
      <c r="T156" s="105">
        <v>1.67077049906709E-2</v>
      </c>
      <c r="U156" s="105">
        <v>2.66021644711124E-7</v>
      </c>
      <c r="V156" s="106">
        <v>3.2813613908316402E-4</v>
      </c>
      <c r="W156" s="107">
        <v>171102389.73686799</v>
      </c>
      <c r="X156" s="108">
        <v>149205358.44325799</v>
      </c>
      <c r="Y156" s="108">
        <v>148096193.567554</v>
      </c>
      <c r="Z156" s="108">
        <v>103825293.874079</v>
      </c>
      <c r="AA156" s="108">
        <v>126844613.128942</v>
      </c>
      <c r="AB156" s="108">
        <v>154852353.33061999</v>
      </c>
      <c r="AC156" s="108">
        <v>193915584.433029</v>
      </c>
      <c r="AD156" s="108">
        <v>115343470.03300001</v>
      </c>
      <c r="AE156" s="108">
        <v>397284513.48672599</v>
      </c>
      <c r="AF156" s="108">
        <v>671272584.61309803</v>
      </c>
      <c r="AG156" s="108">
        <v>263747184.59345999</v>
      </c>
      <c r="AH156" s="108">
        <v>254381509.88530901</v>
      </c>
      <c r="AI156" s="108">
        <v>262736875.189697</v>
      </c>
      <c r="AJ156" s="108">
        <v>170897802.79744801</v>
      </c>
      <c r="AK156" s="108">
        <v>250557484.382698</v>
      </c>
      <c r="AL156" s="108">
        <v>322172890.96554202</v>
      </c>
      <c r="AM156" s="108">
        <v>1958537946.99067</v>
      </c>
      <c r="AN156" s="108">
        <v>1526664391.84043</v>
      </c>
      <c r="AO156" s="108">
        <v>1475126512.8724101</v>
      </c>
      <c r="AP156" s="108">
        <v>977224582.59230101</v>
      </c>
      <c r="AQ156" s="108">
        <v>1417056620.1035299</v>
      </c>
      <c r="AR156" s="108">
        <v>1202192858.9249201</v>
      </c>
      <c r="AS156" s="108">
        <v>1540072326.7246301</v>
      </c>
      <c r="AT156" s="109">
        <v>1118703846.4103301</v>
      </c>
      <c r="AU156" s="107">
        <v>293821.35623031901</v>
      </c>
      <c r="AV156" s="108">
        <v>354692.38284327602</v>
      </c>
      <c r="AW156" s="108">
        <v>362540.520460742</v>
      </c>
      <c r="AX156" s="108">
        <v>487339.284262823</v>
      </c>
      <c r="AY156" s="108">
        <v>312748.53700874298</v>
      </c>
      <c r="AZ156" s="108">
        <v>571155.09698893898</v>
      </c>
      <c r="BA156" s="109">
        <v>449084.81039880501</v>
      </c>
      <c r="BB156" s="101">
        <v>19.312875470626601</v>
      </c>
      <c r="BC156" s="102">
        <v>15.3815898625276</v>
      </c>
      <c r="BD156" s="102">
        <v>62.011140621720401</v>
      </c>
      <c r="BE156" s="102">
        <v>23.6372729919172</v>
      </c>
      <c r="BF156" s="102">
        <v>19.1570403000885</v>
      </c>
      <c r="BG156" s="103">
        <v>18.095643292844699</v>
      </c>
    </row>
    <row r="157" spans="1:59" x14ac:dyDescent="0.2">
      <c r="A157" s="110" t="s">
        <v>1337</v>
      </c>
      <c r="B157" s="111" t="s">
        <v>1338</v>
      </c>
      <c r="C157" s="99">
        <v>228.2089</v>
      </c>
      <c r="D157" s="100">
        <v>2.1709999999999998</v>
      </c>
      <c r="E157" s="101">
        <v>0.48</v>
      </c>
      <c r="F157" s="102">
        <v>-0.01</v>
      </c>
      <c r="G157" s="102">
        <v>-0.03</v>
      </c>
      <c r="H157" s="102">
        <v>-1.87</v>
      </c>
      <c r="I157" s="102">
        <v>-0.68</v>
      </c>
      <c r="J157" s="102">
        <v>1.18</v>
      </c>
      <c r="K157" s="102">
        <v>-1.38</v>
      </c>
      <c r="L157" s="102">
        <v>-0.17</v>
      </c>
      <c r="M157" s="103">
        <v>1.2</v>
      </c>
      <c r="N157" s="104">
        <v>1</v>
      </c>
      <c r="O157" s="105">
        <v>1</v>
      </c>
      <c r="P157" s="105">
        <v>1</v>
      </c>
      <c r="Q157" s="105">
        <v>7.7760416093691297E-8</v>
      </c>
      <c r="R157" s="105">
        <v>1.22041286704145E-2</v>
      </c>
      <c r="S157" s="105">
        <v>2.6899479294872001E-5</v>
      </c>
      <c r="T157" s="105">
        <v>2.5309634569966401E-6</v>
      </c>
      <c r="U157" s="105">
        <v>0.88790563741287398</v>
      </c>
      <c r="V157" s="106">
        <v>2.7673321393021399E-5</v>
      </c>
      <c r="W157" s="107">
        <v>95038991.476367995</v>
      </c>
      <c r="X157" s="108">
        <v>172728879.70010599</v>
      </c>
      <c r="Y157" s="108">
        <v>126657659.670531</v>
      </c>
      <c r="Z157" s="108">
        <v>118530088.83605</v>
      </c>
      <c r="AA157" s="108">
        <v>89923136.282551497</v>
      </c>
      <c r="AB157" s="108">
        <v>151322238.75318599</v>
      </c>
      <c r="AC157" s="108">
        <v>98766952.556119695</v>
      </c>
      <c r="AD157" s="108">
        <v>100150072.654772</v>
      </c>
      <c r="AE157" s="108">
        <v>370228885.495363</v>
      </c>
      <c r="AF157" s="108">
        <v>385221103.159383</v>
      </c>
      <c r="AG157" s="108">
        <v>349785974.97861397</v>
      </c>
      <c r="AH157" s="108">
        <v>308332916.02159601</v>
      </c>
      <c r="AI157" s="108">
        <v>337719265.35917801</v>
      </c>
      <c r="AJ157" s="108">
        <v>332314761.940988</v>
      </c>
      <c r="AK157" s="108">
        <v>357248385.50234097</v>
      </c>
      <c r="AL157" s="108">
        <v>368429022.753528</v>
      </c>
      <c r="AM157" s="108">
        <v>155108024.51223999</v>
      </c>
      <c r="AN157" s="108">
        <v>151836349.04025999</v>
      </c>
      <c r="AO157" s="108">
        <v>128593306.24818</v>
      </c>
      <c r="AP157" s="108">
        <v>150016910.462834</v>
      </c>
      <c r="AQ157" s="108">
        <v>155996857.16103199</v>
      </c>
      <c r="AR157" s="108">
        <v>162772076.85191101</v>
      </c>
      <c r="AS157" s="108">
        <v>189222177.35210201</v>
      </c>
      <c r="AT157" s="109">
        <v>152300875.458496</v>
      </c>
      <c r="AU157" s="107">
        <v>23213546.973623201</v>
      </c>
      <c r="AV157" s="108">
        <v>23589468.901690599</v>
      </c>
      <c r="AW157" s="108">
        <v>21933123.1410487</v>
      </c>
      <c r="AX157" s="108">
        <v>23310840.867993601</v>
      </c>
      <c r="AY157" s="108">
        <v>24401227.090344802</v>
      </c>
      <c r="AZ157" s="108">
        <v>22358843.024058498</v>
      </c>
      <c r="BA157" s="109">
        <v>22781129.312444899</v>
      </c>
      <c r="BB157" s="101">
        <v>3.74654750114613</v>
      </c>
      <c r="BC157" s="102">
        <v>15.7921269218566</v>
      </c>
      <c r="BD157" s="102">
        <v>9.9667707844894</v>
      </c>
      <c r="BE157" s="102">
        <v>3.8501448379306198</v>
      </c>
      <c r="BF157" s="102">
        <v>23.971979512060301</v>
      </c>
      <c r="BG157" s="103">
        <v>16.028988919981298</v>
      </c>
    </row>
    <row r="158" spans="1:59" x14ac:dyDescent="0.2">
      <c r="A158" s="110" t="s">
        <v>1341</v>
      </c>
      <c r="B158" s="111" t="s">
        <v>1342</v>
      </c>
      <c r="C158" s="99">
        <v>229.08855</v>
      </c>
      <c r="D158" s="100">
        <v>14.647</v>
      </c>
      <c r="E158" s="101">
        <v>0.12</v>
      </c>
      <c r="F158" s="102">
        <v>0.34</v>
      </c>
      <c r="G158" s="102">
        <v>-0.15</v>
      </c>
      <c r="H158" s="102">
        <v>-1.0900000000000001</v>
      </c>
      <c r="I158" s="102">
        <v>-1.34</v>
      </c>
      <c r="J158" s="102">
        <v>-0.25</v>
      </c>
      <c r="K158" s="102">
        <v>-1.32</v>
      </c>
      <c r="L158" s="102">
        <v>-1.07</v>
      </c>
      <c r="M158" s="103">
        <v>0.25</v>
      </c>
      <c r="N158" s="104">
        <v>1</v>
      </c>
      <c r="O158" s="105">
        <v>1</v>
      </c>
      <c r="P158" s="105">
        <v>1</v>
      </c>
      <c r="Q158" s="105">
        <v>2.9207172300682199E-3</v>
      </c>
      <c r="R158" s="105">
        <v>7.0929576849221505E-4</v>
      </c>
      <c r="S158" s="105">
        <v>1</v>
      </c>
      <c r="T158" s="105">
        <v>1.0232111768841E-3</v>
      </c>
      <c r="U158" s="105">
        <v>2.0712377098206398E-3</v>
      </c>
      <c r="V158" s="106">
        <v>1</v>
      </c>
      <c r="W158" s="107">
        <v>48544432.797234297</v>
      </c>
      <c r="X158" s="108">
        <v>63506600.198498897</v>
      </c>
      <c r="Y158" s="108">
        <v>61256185.253062002</v>
      </c>
      <c r="Z158" s="108">
        <v>48096939.3568151</v>
      </c>
      <c r="AA158" s="108">
        <v>51247506.1320813</v>
      </c>
      <c r="AB158" s="108">
        <v>54588327.708220303</v>
      </c>
      <c r="AC158" s="108">
        <v>47094883.987360701</v>
      </c>
      <c r="AD158" s="108">
        <v>53732532.4988553</v>
      </c>
      <c r="AE158" s="108">
        <v>116539891.88275699</v>
      </c>
      <c r="AF158" s="108">
        <v>161988300.24670601</v>
      </c>
      <c r="AG158" s="108">
        <v>89527636.465970501</v>
      </c>
      <c r="AH158" s="108">
        <v>101940851.426525</v>
      </c>
      <c r="AI158" s="108">
        <v>96538543.998807803</v>
      </c>
      <c r="AJ158" s="108">
        <v>108103942.309999</v>
      </c>
      <c r="AK158" s="108">
        <v>187594663.46661901</v>
      </c>
      <c r="AL158" s="108">
        <v>190409947.80396101</v>
      </c>
      <c r="AM158" s="108">
        <v>158798526.99147201</v>
      </c>
      <c r="AN158" s="108">
        <v>163431939.77083901</v>
      </c>
      <c r="AO158" s="108">
        <v>128777118.945795</v>
      </c>
      <c r="AP158" s="108">
        <v>112576300.227084</v>
      </c>
      <c r="AQ158" s="108">
        <v>124064068.993889</v>
      </c>
      <c r="AR158" s="108">
        <v>115100323.52951901</v>
      </c>
      <c r="AS158" s="108">
        <v>104861991.218931</v>
      </c>
      <c r="AT158" s="109">
        <v>109869540.58539</v>
      </c>
      <c r="AU158" s="107">
        <v>681793.02610587794</v>
      </c>
      <c r="AV158" s="108">
        <v>1750857.86481482</v>
      </c>
      <c r="AW158" s="108">
        <v>868704.66098258097</v>
      </c>
      <c r="AX158" s="108">
        <v>482836.45665974799</v>
      </c>
      <c r="AY158" s="108">
        <v>519609.50708045799</v>
      </c>
      <c r="AZ158" s="108">
        <v>596306.06272835599</v>
      </c>
      <c r="BA158" s="109">
        <v>511806.39417521399</v>
      </c>
      <c r="BB158" s="101">
        <v>20.398270352782301</v>
      </c>
      <c r="BC158" s="102">
        <v>17.287824033068599</v>
      </c>
      <c r="BD158" s="102">
        <v>30.420612882124601</v>
      </c>
      <c r="BE158" s="102">
        <v>36.595537425010903</v>
      </c>
      <c r="BF158" s="102">
        <v>11.588574118624599</v>
      </c>
      <c r="BG158" s="103">
        <v>12.267125256202799</v>
      </c>
    </row>
    <row r="159" spans="1:59" x14ac:dyDescent="0.2">
      <c r="A159" s="110" t="s">
        <v>1344</v>
      </c>
      <c r="B159" s="111" t="s">
        <v>1345</v>
      </c>
      <c r="C159" s="99">
        <v>230.01907</v>
      </c>
      <c r="D159" s="100">
        <v>16.238</v>
      </c>
      <c r="E159" s="101">
        <v>0.16</v>
      </c>
      <c r="F159" s="102">
        <v>0.6</v>
      </c>
      <c r="G159" s="102">
        <v>0.32</v>
      </c>
      <c r="H159" s="102">
        <v>3.38</v>
      </c>
      <c r="I159" s="102">
        <v>7.86</v>
      </c>
      <c r="J159" s="102">
        <v>4.4800000000000004</v>
      </c>
      <c r="K159" s="102">
        <v>2.94</v>
      </c>
      <c r="L159" s="102">
        <v>7.7</v>
      </c>
      <c r="M159" s="103">
        <v>4.76</v>
      </c>
      <c r="N159" s="104">
        <v>1</v>
      </c>
      <c r="O159" s="105">
        <v>1</v>
      </c>
      <c r="P159" s="105">
        <v>1</v>
      </c>
      <c r="Q159" s="105">
        <v>7.3102249400341305E-7</v>
      </c>
      <c r="R159" s="105">
        <v>4.0124811685809203E-12</v>
      </c>
      <c r="S159" s="105">
        <v>1.81440013144626E-8</v>
      </c>
      <c r="T159" s="105">
        <v>2.8459706608327099E-6</v>
      </c>
      <c r="U159" s="105">
        <v>5.0430933938665002E-12</v>
      </c>
      <c r="V159" s="106">
        <v>1.10388869964143E-8</v>
      </c>
      <c r="W159" s="107">
        <v>236343073.19824901</v>
      </c>
      <c r="X159" s="108">
        <v>288195248.26133502</v>
      </c>
      <c r="Y159" s="108">
        <v>251949064.56682399</v>
      </c>
      <c r="Z159" s="108">
        <v>233500986.165483</v>
      </c>
      <c r="AA159" s="108">
        <v>246956444.14942801</v>
      </c>
      <c r="AB159" s="108">
        <v>285769820.99243802</v>
      </c>
      <c r="AC159" s="108">
        <v>256227111.592251</v>
      </c>
      <c r="AD159" s="108">
        <v>273442072.88819897</v>
      </c>
      <c r="AE159" s="108">
        <v>44245801.989421003</v>
      </c>
      <c r="AF159" s="108">
        <v>37510681.249928102</v>
      </c>
      <c r="AG159" s="108">
        <v>20464236.544349398</v>
      </c>
      <c r="AH159" s="108">
        <v>35268246.303515702</v>
      </c>
      <c r="AI159" s="108">
        <v>25514659.4655618</v>
      </c>
      <c r="AJ159" s="108">
        <v>53548831.287199102</v>
      </c>
      <c r="AK159" s="108">
        <v>22572240.889839798</v>
      </c>
      <c r="AL159" s="108">
        <v>23992984.5626113</v>
      </c>
      <c r="AM159" s="108">
        <v>871387.599640197</v>
      </c>
      <c r="AN159" s="108">
        <v>1156600.93593323</v>
      </c>
      <c r="AO159" s="108">
        <v>1067837.83640785</v>
      </c>
      <c r="AP159" s="108">
        <v>1075150.6915376</v>
      </c>
      <c r="AQ159" s="108">
        <v>2127330.7910733302</v>
      </c>
      <c r="AR159" s="108">
        <v>2499532.9920037501</v>
      </c>
      <c r="AS159" s="108">
        <v>1086206.9413558701</v>
      </c>
      <c r="AT159" s="109">
        <v>1531091.64866816</v>
      </c>
      <c r="AU159" s="107">
        <v>75124.043155533494</v>
      </c>
      <c r="AV159" s="108">
        <v>194807.54858103601</v>
      </c>
      <c r="AW159" s="108">
        <v>143325.87264365601</v>
      </c>
      <c r="AX159" s="108">
        <v>142195.05442568701</v>
      </c>
      <c r="AY159" s="108">
        <v>99217.560625598606</v>
      </c>
      <c r="AZ159" s="108">
        <v>69111.450667300203</v>
      </c>
      <c r="BA159" s="109">
        <v>61601.389373029102</v>
      </c>
      <c r="BB159" s="101">
        <v>41.7422505029649</v>
      </c>
      <c r="BC159" s="102">
        <v>44.078306549961802</v>
      </c>
      <c r="BD159" s="102">
        <v>32.407141516953999</v>
      </c>
      <c r="BE159" s="102">
        <v>38.640652261270702</v>
      </c>
      <c r="BF159" s="102">
        <v>9.3705489181234505</v>
      </c>
      <c r="BG159" s="103">
        <v>3.45629548601522</v>
      </c>
    </row>
    <row r="160" spans="1:59" x14ac:dyDescent="0.2">
      <c r="A160" s="110" t="s">
        <v>1354</v>
      </c>
      <c r="B160" s="111" t="s">
        <v>1355</v>
      </c>
      <c r="C160" s="99">
        <v>244.06941</v>
      </c>
      <c r="D160" s="100">
        <v>11.125</v>
      </c>
      <c r="E160" s="101">
        <v>-0.24</v>
      </c>
      <c r="F160" s="102">
        <v>7.0000000000000007E-2</v>
      </c>
      <c r="G160" s="102">
        <v>-0.14000000000000001</v>
      </c>
      <c r="H160" s="102">
        <v>-2.0499999999999998</v>
      </c>
      <c r="I160" s="102">
        <v>-1.55</v>
      </c>
      <c r="J160" s="102">
        <v>0.51</v>
      </c>
      <c r="K160" s="102">
        <v>-2.36</v>
      </c>
      <c r="L160" s="102">
        <v>-1.64</v>
      </c>
      <c r="M160" s="103">
        <v>0.72</v>
      </c>
      <c r="N160" s="104">
        <v>1</v>
      </c>
      <c r="O160" s="105">
        <v>1</v>
      </c>
      <c r="P160" s="105">
        <v>1</v>
      </c>
      <c r="Q160" s="105">
        <v>6.3419043637312097E-6</v>
      </c>
      <c r="R160" s="105">
        <v>2.16916730008177E-4</v>
      </c>
      <c r="S160" s="105">
        <v>0.328957060214357</v>
      </c>
      <c r="T160" s="105">
        <v>1.64513785810623E-6</v>
      </c>
      <c r="U160" s="105">
        <v>2.44057626496671E-4</v>
      </c>
      <c r="V160" s="106">
        <v>5.9498317193183201E-2</v>
      </c>
      <c r="W160" s="107">
        <v>23349913.957557399</v>
      </c>
      <c r="X160" s="108">
        <v>33969835.457881503</v>
      </c>
      <c r="Y160" s="108">
        <v>23869903.043056101</v>
      </c>
      <c r="Z160" s="108">
        <v>17946953.3742943</v>
      </c>
      <c r="AA160" s="108">
        <v>29084055.9478563</v>
      </c>
      <c r="AB160" s="108">
        <v>22078855.131091699</v>
      </c>
      <c r="AC160" s="108">
        <v>22824196.703950699</v>
      </c>
      <c r="AD160" s="108">
        <v>17855322.749430999</v>
      </c>
      <c r="AE160" s="108">
        <v>107137348.10946301</v>
      </c>
      <c r="AF160" s="108">
        <v>111826574.09500501</v>
      </c>
      <c r="AG160" s="108">
        <v>88326829.189753801</v>
      </c>
      <c r="AH160" s="108">
        <v>93481105.926045999</v>
      </c>
      <c r="AI160" s="108">
        <v>88647160.547958493</v>
      </c>
      <c r="AJ160" s="108">
        <v>93170419.056709498</v>
      </c>
      <c r="AK160" s="108">
        <v>113599458.987758</v>
      </c>
      <c r="AL160" s="108">
        <v>117369736.059503</v>
      </c>
      <c r="AM160" s="108">
        <v>73289160.821724802</v>
      </c>
      <c r="AN160" s="108">
        <v>77188745.100524604</v>
      </c>
      <c r="AO160" s="108">
        <v>92182832.396348596</v>
      </c>
      <c r="AP160" s="108">
        <v>60686923.749311797</v>
      </c>
      <c r="AQ160" s="108">
        <v>64578140.746139497</v>
      </c>
      <c r="AR160" s="108">
        <v>64044076.125275001</v>
      </c>
      <c r="AS160" s="108">
        <v>45626404.231671698</v>
      </c>
      <c r="AT160" s="109">
        <v>41422125.183488801</v>
      </c>
      <c r="AU160" s="107">
        <v>283854.730037081</v>
      </c>
      <c r="AV160" s="108">
        <v>206256.239456276</v>
      </c>
      <c r="AW160" s="108">
        <v>344493.11316581297</v>
      </c>
      <c r="AX160" s="108">
        <v>295415.35910163698</v>
      </c>
      <c r="AY160" s="108">
        <v>95357.518479074497</v>
      </c>
      <c r="AZ160" s="108">
        <v>430752.259615266</v>
      </c>
      <c r="BA160" s="109">
        <v>340229.18970728602</v>
      </c>
      <c r="BB160" s="101">
        <v>24.281680701143799</v>
      </c>
      <c r="BC160" s="102">
        <v>28.056689306980399</v>
      </c>
      <c r="BD160" s="102">
        <v>12.013059655389601</v>
      </c>
      <c r="BE160" s="102">
        <v>12.980705565318599</v>
      </c>
      <c r="BF160" s="102">
        <v>33.087659018209102</v>
      </c>
      <c r="BG160" s="103">
        <v>11.700519226835899</v>
      </c>
    </row>
    <row r="161" spans="1:59" x14ac:dyDescent="0.2">
      <c r="A161" s="110" t="s">
        <v>1358</v>
      </c>
      <c r="B161" s="111" t="s">
        <v>1359</v>
      </c>
      <c r="C161" s="99">
        <v>266.15508999999997</v>
      </c>
      <c r="D161" s="100">
        <v>1.9850000000000001</v>
      </c>
      <c r="E161" s="101">
        <v>0.77</v>
      </c>
      <c r="F161" s="102">
        <v>-0.37</v>
      </c>
      <c r="G161" s="102">
        <v>0.28999999999999998</v>
      </c>
      <c r="H161" s="102">
        <v>-1.1299999999999999</v>
      </c>
      <c r="I161" s="102">
        <v>-2.35</v>
      </c>
      <c r="J161" s="102">
        <v>-1.21</v>
      </c>
      <c r="K161" s="102">
        <v>0.01</v>
      </c>
      <c r="L161" s="102">
        <v>-1.87</v>
      </c>
      <c r="M161" s="103">
        <v>-1.88</v>
      </c>
      <c r="N161" s="104">
        <v>0.52613053169713198</v>
      </c>
      <c r="O161" s="105">
        <v>1</v>
      </c>
      <c r="P161" s="105">
        <v>1</v>
      </c>
      <c r="Q161" s="105">
        <v>1.2254943183052499E-2</v>
      </c>
      <c r="R161" s="105">
        <v>1.8134148785168801E-6</v>
      </c>
      <c r="S161" s="105">
        <v>4.8807450985464797E-3</v>
      </c>
      <c r="T161" s="105">
        <v>1</v>
      </c>
      <c r="U161" s="105">
        <v>2.2513576187445901E-4</v>
      </c>
      <c r="V161" s="106">
        <v>1.03128427808767E-4</v>
      </c>
      <c r="W161" s="107">
        <v>21754930.732120201</v>
      </c>
      <c r="X161" s="108">
        <v>66573582.556094997</v>
      </c>
      <c r="Y161" s="108">
        <v>15621206.299183501</v>
      </c>
      <c r="Z161" s="108">
        <v>31513774.616069101</v>
      </c>
      <c r="AA161" s="108">
        <v>12952126.712912301</v>
      </c>
      <c r="AB161" s="108">
        <v>31730961.258864898</v>
      </c>
      <c r="AC161" s="108">
        <v>21446808.675196599</v>
      </c>
      <c r="AD161" s="108">
        <v>26091634.965382501</v>
      </c>
      <c r="AE161" s="108">
        <v>47285202.987894498</v>
      </c>
      <c r="AF161" s="108">
        <v>35426663.111628503</v>
      </c>
      <c r="AG161" s="108">
        <v>34039605.332314402</v>
      </c>
      <c r="AH161" s="108">
        <v>24708834.386748601</v>
      </c>
      <c r="AI161" s="108">
        <v>28651522.3939743</v>
      </c>
      <c r="AJ161" s="108">
        <v>27289448.7277827</v>
      </c>
      <c r="AK161" s="108">
        <v>48806858.628201097</v>
      </c>
      <c r="AL161" s="108">
        <v>39427606.895386197</v>
      </c>
      <c r="AM161" s="108">
        <v>91562803.386820197</v>
      </c>
      <c r="AN161" s="108">
        <v>100323152.200276</v>
      </c>
      <c r="AO161" s="108">
        <v>96828981.892283395</v>
      </c>
      <c r="AP161" s="108">
        <v>122672528.882055</v>
      </c>
      <c r="AQ161" s="108">
        <v>111943028.398625</v>
      </c>
      <c r="AR161" s="108">
        <v>108100301.25633501</v>
      </c>
      <c r="AS161" s="108">
        <v>79282920.496877998</v>
      </c>
      <c r="AT161" s="109">
        <v>125850827.58183999</v>
      </c>
      <c r="AU161" s="107">
        <v>1161445.5421027599</v>
      </c>
      <c r="AV161" s="108">
        <v>1388627.7739808001</v>
      </c>
      <c r="AW161" s="108">
        <v>1188523.2944374499</v>
      </c>
      <c r="AX161" s="108">
        <v>1203463.6412926901</v>
      </c>
      <c r="AY161" s="108">
        <v>1566761.1346159601</v>
      </c>
      <c r="AZ161" s="108">
        <v>1689225.9742653701</v>
      </c>
      <c r="BA161" s="109">
        <v>1583348.76475233</v>
      </c>
      <c r="BB161" s="101">
        <v>10.568665699564299</v>
      </c>
      <c r="BC161" s="102">
        <v>14.2568758573272</v>
      </c>
      <c r="BD161" s="102">
        <v>21.6890846106533</v>
      </c>
      <c r="BE161" s="102">
        <v>24.962941505401201</v>
      </c>
      <c r="BF161" s="102">
        <v>47.6722140719571</v>
      </c>
      <c r="BG161" s="103">
        <v>24.314789562801899</v>
      </c>
    </row>
    <row r="162" spans="1:59" x14ac:dyDescent="0.2">
      <c r="A162" s="110" t="s">
        <v>1362</v>
      </c>
      <c r="B162" s="111" t="s">
        <v>1363</v>
      </c>
      <c r="C162" s="99">
        <v>276.09595000000002</v>
      </c>
      <c r="D162" s="100">
        <v>18.629000000000001</v>
      </c>
      <c r="E162" s="101">
        <v>-0.03</v>
      </c>
      <c r="F162" s="102">
        <v>-0.18</v>
      </c>
      <c r="G162" s="102">
        <v>0.03</v>
      </c>
      <c r="H162" s="102">
        <v>2.97</v>
      </c>
      <c r="I162" s="102">
        <v>2.52</v>
      </c>
      <c r="J162" s="102">
        <v>-0.44</v>
      </c>
      <c r="K162" s="102">
        <v>3.11</v>
      </c>
      <c r="L162" s="102">
        <v>2.46</v>
      </c>
      <c r="M162" s="103">
        <v>-0.66</v>
      </c>
      <c r="N162" s="104">
        <v>1</v>
      </c>
      <c r="O162" s="105">
        <v>1</v>
      </c>
      <c r="P162" s="105">
        <v>1</v>
      </c>
      <c r="Q162" s="105">
        <v>9.5775797520004098E-6</v>
      </c>
      <c r="R162" s="105">
        <v>1.2519820179210099E-4</v>
      </c>
      <c r="S162" s="105">
        <v>0.67672210759970297</v>
      </c>
      <c r="T162" s="105">
        <v>1.6515412843211501E-5</v>
      </c>
      <c r="U162" s="105">
        <v>2.30707695668269E-4</v>
      </c>
      <c r="V162" s="106">
        <v>0.69159740892795496</v>
      </c>
      <c r="W162" s="107">
        <v>237444399.65762299</v>
      </c>
      <c r="X162" s="108">
        <v>284757503.50232297</v>
      </c>
      <c r="Y162" s="108">
        <v>288680725.82513899</v>
      </c>
      <c r="Z162" s="108">
        <v>198282926.820557</v>
      </c>
      <c r="AA162" s="108">
        <v>274240501.868016</v>
      </c>
      <c r="AB162" s="108">
        <v>448054837.68871701</v>
      </c>
      <c r="AC162" s="108">
        <v>462899332.27948701</v>
      </c>
      <c r="AD162" s="108">
        <v>267005968.87689099</v>
      </c>
      <c r="AE162" s="108">
        <v>16316004.209899699</v>
      </c>
      <c r="AF162" s="108">
        <v>31079007.466256399</v>
      </c>
      <c r="AG162" s="108">
        <v>34064678.347061597</v>
      </c>
      <c r="AH162" s="108">
        <v>32613118.067901701</v>
      </c>
      <c r="AI162" s="108">
        <v>37950128.232948899</v>
      </c>
      <c r="AJ162" s="108">
        <v>18610233.085038502</v>
      </c>
      <c r="AK162" s="108">
        <v>45111246.4410391</v>
      </c>
      <c r="AL162" s="108">
        <v>57201648.654253498</v>
      </c>
      <c r="AM162" s="108">
        <v>47360681.707914203</v>
      </c>
      <c r="AN162" s="108">
        <v>43133328.122093</v>
      </c>
      <c r="AO162" s="108">
        <v>50541972.848819502</v>
      </c>
      <c r="AP162" s="108">
        <v>35132577.540513098</v>
      </c>
      <c r="AQ162" s="108">
        <v>43261647.099633001</v>
      </c>
      <c r="AR162" s="108">
        <v>93418352.485015407</v>
      </c>
      <c r="AS162" s="108">
        <v>70260109.227038607</v>
      </c>
      <c r="AT162" s="109">
        <v>57160463.106719501</v>
      </c>
      <c r="AU162" s="107">
        <v>220475.422102165</v>
      </c>
      <c r="AV162" s="108">
        <v>175854.74979060801</v>
      </c>
      <c r="AW162" s="108">
        <v>185568.18436471099</v>
      </c>
      <c r="AX162" s="108">
        <v>183417.92627088801</v>
      </c>
      <c r="AY162" s="108">
        <v>186228.62137186399</v>
      </c>
      <c r="AZ162" s="108">
        <v>171229.24593747899</v>
      </c>
      <c r="BA162" s="109">
        <v>152345.971682373</v>
      </c>
      <c r="BB162" s="101">
        <v>45.092608513059901</v>
      </c>
      <c r="BC162" s="102">
        <v>22.6639071624205</v>
      </c>
      <c r="BD162" s="102">
        <v>46.309282104131597</v>
      </c>
      <c r="BE162" s="102">
        <v>36.718749582697697</v>
      </c>
      <c r="BF162" s="102">
        <v>35.3255639523315</v>
      </c>
      <c r="BG162" s="103">
        <v>31.790628005231898</v>
      </c>
    </row>
    <row r="163" spans="1:59" x14ac:dyDescent="0.2">
      <c r="A163" s="110" t="s">
        <v>1366</v>
      </c>
      <c r="B163" s="111" t="s">
        <v>1367</v>
      </c>
      <c r="C163" s="99">
        <v>278.22444000000002</v>
      </c>
      <c r="D163" s="100">
        <v>2.153</v>
      </c>
      <c r="E163" s="101">
        <v>0.48</v>
      </c>
      <c r="F163" s="102">
        <v>0.03</v>
      </c>
      <c r="G163" s="102">
        <v>-0.03</v>
      </c>
      <c r="H163" s="102">
        <v>-2.2999999999999998</v>
      </c>
      <c r="I163" s="102">
        <v>0.03</v>
      </c>
      <c r="J163" s="102">
        <v>2.33</v>
      </c>
      <c r="K163" s="102">
        <v>-1.85</v>
      </c>
      <c r="L163" s="102">
        <v>0.54</v>
      </c>
      <c r="M163" s="103">
        <v>2.39</v>
      </c>
      <c r="N163" s="104">
        <v>1</v>
      </c>
      <c r="O163" s="105">
        <v>1</v>
      </c>
      <c r="P163" s="105">
        <v>1</v>
      </c>
      <c r="Q163" s="105">
        <v>2.4100119419218899E-8</v>
      </c>
      <c r="R163" s="105">
        <v>1</v>
      </c>
      <c r="S163" s="105">
        <v>3.27662931352483E-8</v>
      </c>
      <c r="T163" s="105">
        <v>2.0382905912055301E-7</v>
      </c>
      <c r="U163" s="105">
        <v>0.386631503828191</v>
      </c>
      <c r="V163" s="106">
        <v>3.3200767856567702E-8</v>
      </c>
      <c r="W163" s="107">
        <v>12649682.805568799</v>
      </c>
      <c r="X163" s="108">
        <v>19502031.220618501</v>
      </c>
      <c r="Y163" s="108">
        <v>16389896.2419539</v>
      </c>
      <c r="Z163" s="108">
        <v>20845176.013773799</v>
      </c>
      <c r="AA163" s="108">
        <v>14259276.6660497</v>
      </c>
      <c r="AB163" s="108">
        <v>19439799.919526301</v>
      </c>
      <c r="AC163" s="108">
        <v>13738282.019343499</v>
      </c>
      <c r="AD163" s="108">
        <v>14433415.5222355</v>
      </c>
      <c r="AE163" s="108">
        <v>88578883.417016402</v>
      </c>
      <c r="AF163" s="108">
        <v>88471154.282303795</v>
      </c>
      <c r="AG163" s="108">
        <v>67309653.815257803</v>
      </c>
      <c r="AH163" s="108">
        <v>65072225.063087597</v>
      </c>
      <c r="AI163" s="108">
        <v>52922480.530607499</v>
      </c>
      <c r="AJ163" s="108">
        <v>58591283.470771603</v>
      </c>
      <c r="AK163" s="108">
        <v>70190461.836345196</v>
      </c>
      <c r="AL163" s="108">
        <v>74926027.788949996</v>
      </c>
      <c r="AM163" s="108">
        <v>12744938.8982946</v>
      </c>
      <c r="AN163" s="108">
        <v>13504499.696578</v>
      </c>
      <c r="AO163" s="108">
        <v>13788107.3539223</v>
      </c>
      <c r="AP163" s="108">
        <v>11551176.129331499</v>
      </c>
      <c r="AQ163" s="108">
        <v>13586826.3162375</v>
      </c>
      <c r="AR163" s="108">
        <v>19080663.099883899</v>
      </c>
      <c r="AS163" s="108">
        <v>13860293.277521299</v>
      </c>
      <c r="AT163" s="109">
        <v>13233702.852131199</v>
      </c>
      <c r="AU163" s="107">
        <v>273650.12190332299</v>
      </c>
      <c r="AV163" s="108">
        <v>428970.21373612498</v>
      </c>
      <c r="AW163" s="108">
        <v>131586.870414954</v>
      </c>
      <c r="AX163" s="108">
        <v>242969.49146955999</v>
      </c>
      <c r="AY163" s="108">
        <v>305105.81011162797</v>
      </c>
      <c r="AZ163" s="108">
        <v>138804.845740116</v>
      </c>
      <c r="BA163" s="109">
        <v>290611.76018235</v>
      </c>
      <c r="BB163" s="101">
        <v>22.832967972440699</v>
      </c>
      <c r="BC163" s="102">
        <v>3.8034849116257199</v>
      </c>
      <c r="BD163" s="102">
        <v>18.122275881743001</v>
      </c>
      <c r="BE163" s="102">
        <v>21.0030497114968</v>
      </c>
      <c r="BF163" s="102">
        <v>15.2154511490518</v>
      </c>
      <c r="BG163" s="103">
        <v>11.0156305781135</v>
      </c>
    </row>
    <row r="164" spans="1:59" x14ac:dyDescent="0.2">
      <c r="A164" s="110" t="s">
        <v>1380</v>
      </c>
      <c r="B164" s="111" t="s">
        <v>1381</v>
      </c>
      <c r="C164" s="99">
        <v>280.24005</v>
      </c>
      <c r="D164" s="100">
        <v>2.1709999999999998</v>
      </c>
      <c r="E164" s="101">
        <v>0.31</v>
      </c>
      <c r="F164" s="102">
        <v>0.28999999999999998</v>
      </c>
      <c r="G164" s="102">
        <v>-0.05</v>
      </c>
      <c r="H164" s="102">
        <v>0.48</v>
      </c>
      <c r="I164" s="102">
        <v>1.81</v>
      </c>
      <c r="J164" s="102">
        <v>1.33</v>
      </c>
      <c r="K164" s="102">
        <v>0.5</v>
      </c>
      <c r="L164" s="102">
        <v>2.17</v>
      </c>
      <c r="M164" s="103">
        <v>1.66</v>
      </c>
      <c r="N164" s="104">
        <v>1</v>
      </c>
      <c r="O164" s="105">
        <v>1</v>
      </c>
      <c r="P164" s="105">
        <v>1</v>
      </c>
      <c r="Q164" s="105">
        <v>0.475194015870612</v>
      </c>
      <c r="R164" s="105">
        <v>0.20259579540573</v>
      </c>
      <c r="S164" s="105">
        <v>1</v>
      </c>
      <c r="T164" s="105">
        <v>1</v>
      </c>
      <c r="U164" s="105">
        <v>8.4749612117612894E-2</v>
      </c>
      <c r="V164" s="106">
        <v>0.30134003720491898</v>
      </c>
      <c r="W164" s="107">
        <v>310892622.120381</v>
      </c>
      <c r="X164" s="108">
        <v>507033741.93278998</v>
      </c>
      <c r="Y164" s="108">
        <v>350697323.70957297</v>
      </c>
      <c r="Z164" s="108">
        <v>400638132.02955902</v>
      </c>
      <c r="AA164" s="108">
        <v>344244825.12177002</v>
      </c>
      <c r="AB164" s="108">
        <v>459059959.90414101</v>
      </c>
      <c r="AC164" s="108">
        <v>380019422.87939</v>
      </c>
      <c r="AD164" s="108">
        <v>379358874.56537801</v>
      </c>
      <c r="AE164" s="108">
        <v>11615270.0280667</v>
      </c>
      <c r="AF164" s="108">
        <v>408782242.13390899</v>
      </c>
      <c r="AG164" s="108">
        <v>269108265.99087697</v>
      </c>
      <c r="AH164" s="108">
        <v>284959937.367993</v>
      </c>
      <c r="AI164" s="108">
        <v>235274491.771218</v>
      </c>
      <c r="AJ164" s="108">
        <v>307623657.07105201</v>
      </c>
      <c r="AK164" s="108">
        <v>261992795.47007799</v>
      </c>
      <c r="AL164" s="108">
        <v>298701507.11464399</v>
      </c>
      <c r="AM164" s="108">
        <v>94716326.585295901</v>
      </c>
      <c r="AN164" s="108">
        <v>96403383.654728293</v>
      </c>
      <c r="AO164" s="108">
        <v>88083225.058164597</v>
      </c>
      <c r="AP164" s="108">
        <v>70723777.574084401</v>
      </c>
      <c r="AQ164" s="108">
        <v>103405867.17501301</v>
      </c>
      <c r="AR164" s="108">
        <v>144289552.40245</v>
      </c>
      <c r="AS164" s="108">
        <v>111031815.49011301</v>
      </c>
      <c r="AT164" s="109">
        <v>95148252.248810098</v>
      </c>
      <c r="AU164" s="107">
        <v>1878412.9687707101</v>
      </c>
      <c r="AV164" s="108">
        <v>3127791.4965687199</v>
      </c>
      <c r="AW164" s="108">
        <v>1639362.1556984701</v>
      </c>
      <c r="AX164" s="108">
        <v>2166776.8368254602</v>
      </c>
      <c r="AY164" s="108">
        <v>3765735.76502787</v>
      </c>
      <c r="AZ164" s="108">
        <v>1679644.50892426</v>
      </c>
      <c r="BA164" s="109">
        <v>1844930.1210560901</v>
      </c>
      <c r="BB164" s="101">
        <v>30.294364771387201</v>
      </c>
      <c r="BC164" s="102">
        <v>10.0916680847838</v>
      </c>
      <c r="BD164" s="102">
        <v>17.419498819190999</v>
      </c>
      <c r="BE164" s="102">
        <v>63.131083873595799</v>
      </c>
      <c r="BF164" s="102">
        <v>13.249341266349701</v>
      </c>
      <c r="BG164" s="103">
        <v>8.1877129467716099</v>
      </c>
    </row>
    <row r="165" spans="1:59" x14ac:dyDescent="0.2">
      <c r="A165" s="110" t="s">
        <v>1389</v>
      </c>
      <c r="B165" s="111" t="s">
        <v>1390</v>
      </c>
      <c r="C165" s="99">
        <v>281.27197000000001</v>
      </c>
      <c r="D165" s="100">
        <v>2.6520000000000001</v>
      </c>
      <c r="E165" s="101">
        <v>0.39</v>
      </c>
      <c r="F165" s="102">
        <v>7.0000000000000007E-2</v>
      </c>
      <c r="G165" s="102">
        <v>0.02</v>
      </c>
      <c r="H165" s="102">
        <v>-0.4</v>
      </c>
      <c r="I165" s="102">
        <v>-1.44</v>
      </c>
      <c r="J165" s="102">
        <v>-1.04</v>
      </c>
      <c r="K165" s="102">
        <v>-0.08</v>
      </c>
      <c r="L165" s="102">
        <v>-1.08</v>
      </c>
      <c r="M165" s="103">
        <v>-0.99</v>
      </c>
      <c r="N165" s="104">
        <v>1</v>
      </c>
      <c r="O165" s="105">
        <v>1</v>
      </c>
      <c r="P165" s="105">
        <v>1</v>
      </c>
      <c r="Q165" s="105">
        <v>1</v>
      </c>
      <c r="R165" s="105">
        <v>8.1621068780988605E-5</v>
      </c>
      <c r="S165" s="105">
        <v>2.2924363846434401E-3</v>
      </c>
      <c r="T165" s="105">
        <v>1</v>
      </c>
      <c r="U165" s="105">
        <v>7.8818015010282197E-3</v>
      </c>
      <c r="V165" s="106">
        <v>6.9004423791994302E-3</v>
      </c>
      <c r="W165" s="107">
        <v>94442084.978275493</v>
      </c>
      <c r="X165" s="108">
        <v>203976199.749722</v>
      </c>
      <c r="Y165" s="108">
        <v>76913274.507972494</v>
      </c>
      <c r="Z165" s="108">
        <v>85762425.192255005</v>
      </c>
      <c r="AA165" s="108">
        <v>73100885.197806105</v>
      </c>
      <c r="AB165" s="108">
        <v>99713629.311891302</v>
      </c>
      <c r="AC165" s="108">
        <v>80162710.456602603</v>
      </c>
      <c r="AD165" s="108">
        <v>105445183.12778901</v>
      </c>
      <c r="AE165" s="108">
        <v>119042886.95715</v>
      </c>
      <c r="AF165" s="108">
        <v>136286715.631421</v>
      </c>
      <c r="AG165" s="108">
        <v>101311247.417946</v>
      </c>
      <c r="AH165" s="108">
        <v>97604037.841377005</v>
      </c>
      <c r="AI165" s="108">
        <v>80368939.478746593</v>
      </c>
      <c r="AJ165" s="108">
        <v>107501973.813996</v>
      </c>
      <c r="AK165" s="108">
        <v>105920032.42602301</v>
      </c>
      <c r="AL165" s="108">
        <v>109498057.866704</v>
      </c>
      <c r="AM165" s="108">
        <v>221187896.65911099</v>
      </c>
      <c r="AN165" s="108">
        <v>194391047.53902999</v>
      </c>
      <c r="AO165" s="108">
        <v>203898460.98651201</v>
      </c>
      <c r="AP165" s="108">
        <v>196176909.506854</v>
      </c>
      <c r="AQ165" s="108">
        <v>246007154.710421</v>
      </c>
      <c r="AR165" s="108">
        <v>236265868.89072999</v>
      </c>
      <c r="AS165" s="108">
        <v>192495607.09672001</v>
      </c>
      <c r="AT165" s="109">
        <v>254789715.71134099</v>
      </c>
      <c r="AU165" s="107">
        <v>652212.04182755505</v>
      </c>
      <c r="AV165" s="108">
        <v>1360665.1754423799</v>
      </c>
      <c r="AW165" s="108">
        <v>673560.38569057803</v>
      </c>
      <c r="AX165" s="108">
        <v>461060.74572331301</v>
      </c>
      <c r="AY165" s="108">
        <v>1056663.8380285001</v>
      </c>
      <c r="AZ165" s="108">
        <v>986776.93598183</v>
      </c>
      <c r="BA165" s="109">
        <v>494230.54052357498</v>
      </c>
      <c r="BB165" s="101">
        <v>13.6052058434637</v>
      </c>
      <c r="BC165" s="102">
        <v>10.783999664928601</v>
      </c>
      <c r="BD165" s="102">
        <v>14.6801140447735</v>
      </c>
      <c r="BE165" s="102">
        <v>15.797358063888399</v>
      </c>
      <c r="BF165" s="102">
        <v>43.755304433783998</v>
      </c>
      <c r="BG165" s="103">
        <v>11.4799376363876</v>
      </c>
    </row>
    <row r="166" spans="1:59" x14ac:dyDescent="0.2">
      <c r="A166" s="110" t="s">
        <v>1393</v>
      </c>
      <c r="B166" s="111" t="s">
        <v>1394</v>
      </c>
      <c r="C166" s="99">
        <v>284.27139</v>
      </c>
      <c r="D166" s="100">
        <v>2.1389999999999998</v>
      </c>
      <c r="E166" s="101">
        <v>1.19</v>
      </c>
      <c r="F166" s="102">
        <v>0.55000000000000004</v>
      </c>
      <c r="G166" s="102">
        <v>0.36</v>
      </c>
      <c r="H166" s="102">
        <v>0.01</v>
      </c>
      <c r="I166" s="102">
        <v>-0.67</v>
      </c>
      <c r="J166" s="102">
        <v>-0.68</v>
      </c>
      <c r="K166" s="102">
        <v>0.65</v>
      </c>
      <c r="L166" s="102">
        <v>0.16</v>
      </c>
      <c r="M166" s="103">
        <v>-0.49</v>
      </c>
      <c r="N166" s="104">
        <v>0.25856257776772101</v>
      </c>
      <c r="O166" s="105">
        <v>1</v>
      </c>
      <c r="P166" s="105">
        <v>1</v>
      </c>
      <c r="Q166" s="105">
        <v>1</v>
      </c>
      <c r="R166" s="105">
        <v>0.42097900054755599</v>
      </c>
      <c r="S166" s="105">
        <v>0.64712925450488901</v>
      </c>
      <c r="T166" s="105">
        <v>0.15384346232802901</v>
      </c>
      <c r="U166" s="105">
        <v>0.99699506410804595</v>
      </c>
      <c r="V166" s="106">
        <v>0.77585596557301895</v>
      </c>
      <c r="W166" s="107">
        <v>1253371071.8920801</v>
      </c>
      <c r="X166" s="108">
        <v>4710307055.1474304</v>
      </c>
      <c r="Y166" s="108">
        <v>1511973964.06457</v>
      </c>
      <c r="Z166" s="108">
        <v>3094812835.7061801</v>
      </c>
      <c r="AA166" s="108">
        <v>1037442990.65896</v>
      </c>
      <c r="AB166" s="108">
        <v>3216027515.1288099</v>
      </c>
      <c r="AC166" s="108">
        <v>1663892941.55493</v>
      </c>
      <c r="AD166" s="108">
        <v>2684305416.2555799</v>
      </c>
      <c r="AE166" s="108">
        <v>1751463343.3952</v>
      </c>
      <c r="AF166" s="108">
        <v>2680271546.3109899</v>
      </c>
      <c r="AG166" s="108">
        <v>1258697816.7066</v>
      </c>
      <c r="AH166" s="108">
        <v>1653900357.99265</v>
      </c>
      <c r="AI166" s="108">
        <v>1194713144.3940499</v>
      </c>
      <c r="AJ166" s="108">
        <v>1288548475.1972899</v>
      </c>
      <c r="AK166" s="108">
        <v>1496361464.2126999</v>
      </c>
      <c r="AL166" s="108">
        <v>2375025332.6011901</v>
      </c>
      <c r="AM166" s="108">
        <v>2467069014.9495602</v>
      </c>
      <c r="AN166" s="108">
        <v>1937772404.2418699</v>
      </c>
      <c r="AO166" s="108">
        <v>1304943355.17554</v>
      </c>
      <c r="AP166" s="108">
        <v>2853960713.6773801</v>
      </c>
      <c r="AQ166" s="108">
        <v>1944718208.2896099</v>
      </c>
      <c r="AR166" s="108">
        <v>2803889289.6005802</v>
      </c>
      <c r="AS166" s="108">
        <v>2614005695.1379099</v>
      </c>
      <c r="AT166" s="109">
        <v>3177870124.3375802</v>
      </c>
      <c r="AU166" s="107">
        <v>150370136.358316</v>
      </c>
      <c r="AV166" s="108">
        <v>139610672.66121599</v>
      </c>
      <c r="AW166" s="108">
        <v>139304250.83498999</v>
      </c>
      <c r="AX166" s="108">
        <v>119051160.768621</v>
      </c>
      <c r="AY166" s="108">
        <v>124046423.226437</v>
      </c>
      <c r="AZ166" s="108">
        <v>116371888.062306</v>
      </c>
      <c r="BA166" s="109">
        <v>116251598.71902101</v>
      </c>
      <c r="BB166" s="101">
        <v>19.689272235624799</v>
      </c>
      <c r="BC166" s="102">
        <v>28.459681214193999</v>
      </c>
      <c r="BD166" s="102">
        <v>32.0163170208019</v>
      </c>
      <c r="BE166" s="102">
        <v>17.765868424380699</v>
      </c>
      <c r="BF166" s="102">
        <v>25.849207674316101</v>
      </c>
      <c r="BG166" s="103">
        <v>20.290011378764401</v>
      </c>
    </row>
    <row r="167" spans="1:59" x14ac:dyDescent="0.2">
      <c r="A167" s="110" t="s">
        <v>1397</v>
      </c>
      <c r="B167" s="111" t="s">
        <v>1398</v>
      </c>
      <c r="C167" s="99">
        <v>288.05930000000001</v>
      </c>
      <c r="D167" s="100">
        <v>10.368</v>
      </c>
      <c r="E167" s="101">
        <v>-0.11</v>
      </c>
      <c r="F167" s="102">
        <v>-0.31</v>
      </c>
      <c r="G167" s="102">
        <v>-0.37</v>
      </c>
      <c r="H167" s="102">
        <v>-2.14</v>
      </c>
      <c r="I167" s="102">
        <v>-2.8</v>
      </c>
      <c r="J167" s="102">
        <v>-0.67</v>
      </c>
      <c r="K167" s="102">
        <v>-1.93</v>
      </c>
      <c r="L167" s="102">
        <v>-2.54</v>
      </c>
      <c r="M167" s="103">
        <v>-0.61</v>
      </c>
      <c r="N167" s="104">
        <v>1</v>
      </c>
      <c r="O167" s="105">
        <v>1</v>
      </c>
      <c r="P167" s="105">
        <v>1</v>
      </c>
      <c r="Q167" s="105">
        <v>8.9677046514259601E-10</v>
      </c>
      <c r="R167" s="105">
        <v>1.00074345973154E-11</v>
      </c>
      <c r="S167" s="105">
        <v>1.4174655288762899E-3</v>
      </c>
      <c r="T167" s="105">
        <v>4.5045851509316003E-9</v>
      </c>
      <c r="U167" s="105">
        <v>2.8593915429864199E-11</v>
      </c>
      <c r="V167" s="106">
        <v>2.3753488899395498E-3</v>
      </c>
      <c r="W167" s="107">
        <v>19505375.205308199</v>
      </c>
      <c r="X167" s="108">
        <v>21977189.032476898</v>
      </c>
      <c r="Y167" s="108">
        <v>20311336.146776699</v>
      </c>
      <c r="Z167" s="108">
        <v>15792509.690298099</v>
      </c>
      <c r="AA167" s="108">
        <v>19880675.086174101</v>
      </c>
      <c r="AB167" s="108">
        <v>20391128.438604999</v>
      </c>
      <c r="AC167" s="108">
        <v>16983971.7616309</v>
      </c>
      <c r="AD167" s="108">
        <v>16172843.4587056</v>
      </c>
      <c r="AE167" s="108">
        <v>95428142.673964694</v>
      </c>
      <c r="AF167" s="108">
        <v>71726894.439025402</v>
      </c>
      <c r="AG167" s="108">
        <v>88968537.071373999</v>
      </c>
      <c r="AH167" s="108">
        <v>67636595.156200707</v>
      </c>
      <c r="AI167" s="108">
        <v>68126465.576625094</v>
      </c>
      <c r="AJ167" s="108">
        <v>57369006.2181715</v>
      </c>
      <c r="AK167" s="108">
        <v>84274876.672186404</v>
      </c>
      <c r="AL167" s="108">
        <v>79993366.423108295</v>
      </c>
      <c r="AM167" s="108">
        <v>144731075.152161</v>
      </c>
      <c r="AN167" s="108">
        <v>125315462.79342601</v>
      </c>
      <c r="AO167" s="108">
        <v>146618905.62698099</v>
      </c>
      <c r="AP167" s="108">
        <v>106843508.781865</v>
      </c>
      <c r="AQ167" s="108">
        <v>130173661.108312</v>
      </c>
      <c r="AR167" s="108">
        <v>100642866.726772</v>
      </c>
      <c r="AS167" s="108">
        <v>125232315.80594</v>
      </c>
      <c r="AT167" s="109">
        <v>106295400.456303</v>
      </c>
      <c r="AU167" s="107">
        <v>67090.137661965899</v>
      </c>
      <c r="AV167" s="108">
        <v>214807.382873878</v>
      </c>
      <c r="AW167" s="108">
        <v>172890.29228237001</v>
      </c>
      <c r="AX167" s="108">
        <v>181471.977832934</v>
      </c>
      <c r="AY167" s="108">
        <v>91358.726538791001</v>
      </c>
      <c r="AZ167" s="108">
        <v>132245.00406442099</v>
      </c>
      <c r="BA167" s="109">
        <v>85370.526554338197</v>
      </c>
      <c r="BB167" s="101">
        <v>9.7774919864690499</v>
      </c>
      <c r="BC167" s="102">
        <v>7.7537179419449904</v>
      </c>
      <c r="BD167" s="102">
        <v>13.593020483554399</v>
      </c>
      <c r="BE167" s="102">
        <v>13.8363004272277</v>
      </c>
      <c r="BF167" s="102">
        <v>16.552452391892601</v>
      </c>
      <c r="BG167" s="103">
        <v>7.7949153925908901</v>
      </c>
    </row>
    <row r="168" spans="1:59" x14ac:dyDescent="0.2">
      <c r="A168" s="110" t="s">
        <v>1400</v>
      </c>
      <c r="B168" s="111" t="s">
        <v>1401</v>
      </c>
      <c r="C168" s="99">
        <v>294.18653</v>
      </c>
      <c r="D168" s="100">
        <v>1.9830000000000001</v>
      </c>
      <c r="E168" s="101">
        <v>1.17</v>
      </c>
      <c r="F168" s="102">
        <v>0.37</v>
      </c>
      <c r="G168" s="102">
        <v>0.75</v>
      </c>
      <c r="H168" s="102">
        <v>-0.86</v>
      </c>
      <c r="I168" s="102">
        <v>-2.4500000000000002</v>
      </c>
      <c r="J168" s="102">
        <v>-1.59</v>
      </c>
      <c r="K168" s="102">
        <v>-0.06</v>
      </c>
      <c r="L168" s="102">
        <v>-2.0299999999999998</v>
      </c>
      <c r="M168" s="103">
        <v>-1.97</v>
      </c>
      <c r="N168" s="104">
        <v>0.80786508285300695</v>
      </c>
      <c r="O168" s="105">
        <v>1</v>
      </c>
      <c r="P168" s="105">
        <v>1</v>
      </c>
      <c r="Q168" s="105">
        <v>0.20882127609359399</v>
      </c>
      <c r="R168" s="105">
        <v>2.4728930628582801E-4</v>
      </c>
      <c r="S168" s="105">
        <v>7.3493208918746597E-2</v>
      </c>
      <c r="T168" s="105">
        <v>1</v>
      </c>
      <c r="U168" s="105">
        <v>2.5172196851883901E-2</v>
      </c>
      <c r="V168" s="106">
        <v>3.28539322670151E-2</v>
      </c>
      <c r="W168" s="107">
        <v>2441324.3998583499</v>
      </c>
      <c r="X168" s="108">
        <v>17241130.1676917</v>
      </c>
      <c r="Y168" s="108">
        <v>2840147.4157239399</v>
      </c>
      <c r="Z168" s="108">
        <v>5825137.8303293502</v>
      </c>
      <c r="AA168" s="108">
        <v>1099832.68897849</v>
      </c>
      <c r="AB168" s="108">
        <v>6096794.2694323501</v>
      </c>
      <c r="AC168" s="108">
        <v>3045536.7795817498</v>
      </c>
      <c r="AD168" s="108">
        <v>2945016.2620993699</v>
      </c>
      <c r="AE168" s="108">
        <v>7239639.7674419601</v>
      </c>
      <c r="AF168" s="108">
        <v>7235069.74757725</v>
      </c>
      <c r="AG168" s="108">
        <v>5039250.7965292297</v>
      </c>
      <c r="AH168" s="108">
        <v>5068688.4044121597</v>
      </c>
      <c r="AI168" s="108">
        <v>4575371.7913904497</v>
      </c>
      <c r="AJ168" s="108">
        <v>5221519.1960155098</v>
      </c>
      <c r="AK168" s="108">
        <v>4320617.7091616197</v>
      </c>
      <c r="AL168" s="108">
        <v>9167870.8345621005</v>
      </c>
      <c r="AM168" s="108">
        <v>15255110.713821201</v>
      </c>
      <c r="AN168" s="108">
        <v>11473809.719531801</v>
      </c>
      <c r="AO168" s="108">
        <v>12543538.8887731</v>
      </c>
      <c r="AP168" s="108">
        <v>25022343.3816217</v>
      </c>
      <c r="AQ168" s="108">
        <v>16598897.540528599</v>
      </c>
      <c r="AR168" s="108">
        <v>23638694.154481199</v>
      </c>
      <c r="AS168" s="108">
        <v>13649641.4154875</v>
      </c>
      <c r="AT168" s="109">
        <v>26817215.4162471</v>
      </c>
      <c r="AU168" s="107">
        <v>273804.96391673002</v>
      </c>
      <c r="AV168" s="108">
        <v>333129.08391377598</v>
      </c>
      <c r="AW168" s="108">
        <v>344751.25229695602</v>
      </c>
      <c r="AX168" s="108">
        <v>275125.45808742102</v>
      </c>
      <c r="AY168" s="108">
        <v>318342.34691689402</v>
      </c>
      <c r="AZ168" s="108">
        <v>441688.63214356999</v>
      </c>
      <c r="BA168" s="109">
        <v>303509.13616823399</v>
      </c>
      <c r="BB168" s="101">
        <v>32.0426140578288</v>
      </c>
      <c r="BC168" s="102">
        <v>12.279203142090401</v>
      </c>
      <c r="BD168" s="102">
        <v>28.981022126546101</v>
      </c>
      <c r="BE168" s="102">
        <v>25.142118496405399</v>
      </c>
      <c r="BF168" s="102">
        <v>78.560898648978593</v>
      </c>
      <c r="BG168" s="103">
        <v>37.113629698858603</v>
      </c>
    </row>
    <row r="169" spans="1:59" x14ac:dyDescent="0.2">
      <c r="A169" s="110" t="s">
        <v>1403</v>
      </c>
      <c r="B169" s="111" t="s">
        <v>1404</v>
      </c>
      <c r="C169" s="99">
        <v>297.08969000000002</v>
      </c>
      <c r="D169" s="100">
        <v>4.5999999999999996</v>
      </c>
      <c r="E169" s="101">
        <v>-0.13</v>
      </c>
      <c r="F169" s="102">
        <v>0.05</v>
      </c>
      <c r="G169" s="102">
        <v>0.06</v>
      </c>
      <c r="H169" s="102">
        <v>-0.83</v>
      </c>
      <c r="I169" s="102">
        <v>-1.51</v>
      </c>
      <c r="J169" s="102">
        <v>-0.68</v>
      </c>
      <c r="K169" s="102">
        <v>-1.01</v>
      </c>
      <c r="L169" s="102">
        <v>-1.7</v>
      </c>
      <c r="M169" s="103">
        <v>-0.69</v>
      </c>
      <c r="N169" s="104">
        <v>1</v>
      </c>
      <c r="O169" s="105">
        <v>1</v>
      </c>
      <c r="P169" s="105">
        <v>1</v>
      </c>
      <c r="Q169" s="105">
        <v>2.4143970262494301E-4</v>
      </c>
      <c r="R169" s="105">
        <v>3.7299774792304597E-8</v>
      </c>
      <c r="S169" s="105">
        <v>1.0732028552916E-3</v>
      </c>
      <c r="T169" s="105">
        <v>4.4911547497887803E-5</v>
      </c>
      <c r="U169" s="105">
        <v>1.4914275068342399E-8</v>
      </c>
      <c r="V169" s="106">
        <v>1.53243993274603E-3</v>
      </c>
      <c r="W169" s="107">
        <v>430034971.47335798</v>
      </c>
      <c r="X169" s="108">
        <v>446597224.24242002</v>
      </c>
      <c r="Y169" s="108">
        <v>359377778.27808201</v>
      </c>
      <c r="Z169" s="108">
        <v>330194567.28141701</v>
      </c>
      <c r="AA169" s="108">
        <v>364730545.85269499</v>
      </c>
      <c r="AB169" s="108">
        <v>304752566.73150897</v>
      </c>
      <c r="AC169" s="108">
        <v>371060078.294025</v>
      </c>
      <c r="AD169" s="108">
        <v>342373694.83581698</v>
      </c>
      <c r="AE169" s="108">
        <v>788458814.26932096</v>
      </c>
      <c r="AF169" s="108">
        <v>709469927.88202</v>
      </c>
      <c r="AG169" s="108">
        <v>633263327.19921899</v>
      </c>
      <c r="AH169" s="108">
        <v>647917259.42724705</v>
      </c>
      <c r="AI169" s="108">
        <v>565252714.10583699</v>
      </c>
      <c r="AJ169" s="108">
        <v>606823441.13886797</v>
      </c>
      <c r="AK169" s="108">
        <v>678269130.31681895</v>
      </c>
      <c r="AL169" s="108">
        <v>711511703.64537096</v>
      </c>
      <c r="AM169" s="108">
        <v>1063433933.93679</v>
      </c>
      <c r="AN169" s="108">
        <v>998213636.00315404</v>
      </c>
      <c r="AO169" s="108">
        <v>1005533797.37169</v>
      </c>
      <c r="AP169" s="108">
        <v>919855779.02780497</v>
      </c>
      <c r="AQ169" s="108">
        <v>1216084135.4528699</v>
      </c>
      <c r="AR169" s="108">
        <v>1202396178.4393301</v>
      </c>
      <c r="AS169" s="108">
        <v>1038909198.0067101</v>
      </c>
      <c r="AT169" s="109">
        <v>1186474098.2284999</v>
      </c>
      <c r="AU169" s="107">
        <v>1100710.7009084499</v>
      </c>
      <c r="AV169" s="108">
        <v>672521.22306548501</v>
      </c>
      <c r="AW169" s="108">
        <v>615995.26875362603</v>
      </c>
      <c r="AX169" s="108">
        <v>571280.73586019303</v>
      </c>
      <c r="AY169" s="108">
        <v>849596.45697117702</v>
      </c>
      <c r="AZ169" s="108">
        <v>344891.92295035801</v>
      </c>
      <c r="BA169" s="109">
        <v>426390.693579563</v>
      </c>
      <c r="BB169" s="101">
        <v>12.9812582492664</v>
      </c>
      <c r="BC169" s="102">
        <v>8.6158252494828904</v>
      </c>
      <c r="BD169" s="102">
        <v>7.6008426518842001</v>
      </c>
      <c r="BE169" s="102">
        <v>14.070226201568399</v>
      </c>
      <c r="BF169" s="102">
        <v>17.532453183699499</v>
      </c>
      <c r="BG169" s="103">
        <v>8.6122056385744603</v>
      </c>
    </row>
    <row r="170" spans="1:59" x14ac:dyDescent="0.2">
      <c r="A170" s="110" t="s">
        <v>1407</v>
      </c>
      <c r="B170" s="111" t="s">
        <v>1408</v>
      </c>
      <c r="C170" s="99">
        <v>297.10741999999999</v>
      </c>
      <c r="D170" s="100">
        <v>9.2870000000000008</v>
      </c>
      <c r="E170" s="101">
        <v>0.21</v>
      </c>
      <c r="F170" s="102">
        <v>0.1</v>
      </c>
      <c r="G170" s="102">
        <v>-0.45</v>
      </c>
      <c r="H170" s="102">
        <v>-2.16</v>
      </c>
      <c r="I170" s="102">
        <v>-3.65</v>
      </c>
      <c r="J170" s="102">
        <v>-1.49</v>
      </c>
      <c r="K170" s="102">
        <v>-2.0499999999999998</v>
      </c>
      <c r="L170" s="102">
        <v>-2.98</v>
      </c>
      <c r="M170" s="103">
        <v>-0.94</v>
      </c>
      <c r="N170" s="104">
        <v>1</v>
      </c>
      <c r="O170" s="105">
        <v>1</v>
      </c>
      <c r="P170" s="105">
        <v>1</v>
      </c>
      <c r="Q170" s="105">
        <v>6.5131280415906398E-7</v>
      </c>
      <c r="R170" s="105">
        <v>1.59648192718434E-10</v>
      </c>
      <c r="S170" s="105">
        <v>7.3150566665380204E-5</v>
      </c>
      <c r="T170" s="105">
        <v>1.3546669204005401E-6</v>
      </c>
      <c r="U170" s="105">
        <v>2.1303884649647598E-9</v>
      </c>
      <c r="V170" s="106">
        <v>3.4246306876852101E-3</v>
      </c>
      <c r="W170" s="107">
        <v>7708436.59005081</v>
      </c>
      <c r="X170" s="108">
        <v>8964876.13741084</v>
      </c>
      <c r="Y170" s="108">
        <v>7337219.6684758402</v>
      </c>
      <c r="Z170" s="108">
        <v>8881522.4415892195</v>
      </c>
      <c r="AA170" s="108">
        <v>10159593.471286099</v>
      </c>
      <c r="AB170" s="108">
        <v>8565014.9647481609</v>
      </c>
      <c r="AC170" s="108">
        <v>6462431.51183818</v>
      </c>
      <c r="AD170" s="108">
        <v>7830582.3243390303</v>
      </c>
      <c r="AE170" s="108">
        <v>41273644.292102203</v>
      </c>
      <c r="AF170" s="108">
        <v>39020895.637887299</v>
      </c>
      <c r="AG170" s="108">
        <v>35316148.560660399</v>
      </c>
      <c r="AH170" s="108">
        <v>29466260.701361399</v>
      </c>
      <c r="AI170" s="108">
        <v>29971047.143747199</v>
      </c>
      <c r="AJ170" s="108">
        <v>33940970.477263801</v>
      </c>
      <c r="AK170" s="108">
        <v>31903133.460990701</v>
      </c>
      <c r="AL170" s="108">
        <v>38148360.156823002</v>
      </c>
      <c r="AM170" s="108">
        <v>153874520.21177301</v>
      </c>
      <c r="AN170" s="108">
        <v>92594242.787855804</v>
      </c>
      <c r="AO170" s="108">
        <v>109194673.248665</v>
      </c>
      <c r="AP170" s="108">
        <v>61095946.972511798</v>
      </c>
      <c r="AQ170" s="108">
        <v>79389033.506522104</v>
      </c>
      <c r="AR170" s="108">
        <v>69888383.894640803</v>
      </c>
      <c r="AS170" s="108">
        <v>69366059.016408801</v>
      </c>
      <c r="AT170" s="109">
        <v>68213903.758687094</v>
      </c>
      <c r="AU170" s="107">
        <v>535003.75219561299</v>
      </c>
      <c r="AV170" s="108">
        <v>1634675.1775148499</v>
      </c>
      <c r="AW170" s="108">
        <v>552317.12614010496</v>
      </c>
      <c r="AX170" s="108">
        <v>1924718.64471607</v>
      </c>
      <c r="AY170" s="108">
        <v>567053.98153915198</v>
      </c>
      <c r="AZ170" s="108">
        <v>351667.30211729603</v>
      </c>
      <c r="BA170" s="109">
        <v>321399.41901553102</v>
      </c>
      <c r="BB170" s="101">
        <v>18.699394946965398</v>
      </c>
      <c r="BC170" s="102">
        <v>36.8377458128071</v>
      </c>
      <c r="BD170" s="102">
        <v>12.4832296547744</v>
      </c>
      <c r="BE170" s="102">
        <v>14.3232841205312</v>
      </c>
      <c r="BF170" s="102">
        <v>6.0299783859937897</v>
      </c>
      <c r="BG170" s="103">
        <v>20.004418424469701</v>
      </c>
    </row>
    <row r="171" spans="1:59" x14ac:dyDescent="0.2">
      <c r="A171" s="110" t="s">
        <v>1412</v>
      </c>
      <c r="B171" s="111" t="s">
        <v>1413</v>
      </c>
      <c r="C171" s="99">
        <v>304.09066999999999</v>
      </c>
      <c r="D171" s="100">
        <v>19.065999999999999</v>
      </c>
      <c r="E171" s="101">
        <v>0.34</v>
      </c>
      <c r="F171" s="102">
        <v>0.13</v>
      </c>
      <c r="G171" s="102">
        <v>-0.37</v>
      </c>
      <c r="H171" s="102">
        <v>-1.01</v>
      </c>
      <c r="I171" s="102">
        <v>0.09</v>
      </c>
      <c r="J171" s="102">
        <v>1.1000000000000001</v>
      </c>
      <c r="K171" s="102">
        <v>-0.8</v>
      </c>
      <c r="L171" s="102">
        <v>0.79</v>
      </c>
      <c r="M171" s="103">
        <v>1.6</v>
      </c>
      <c r="N171" s="104">
        <v>1</v>
      </c>
      <c r="O171" s="105">
        <v>1</v>
      </c>
      <c r="P171" s="105">
        <v>1</v>
      </c>
      <c r="Q171" s="105">
        <v>6.9954593662813395E-5</v>
      </c>
      <c r="R171" s="105">
        <v>1</v>
      </c>
      <c r="S171" s="105">
        <v>1.9151061319860099E-5</v>
      </c>
      <c r="T171" s="105">
        <v>2.0089286618113602E-3</v>
      </c>
      <c r="U171" s="105">
        <v>2.17158072459298E-3</v>
      </c>
      <c r="V171" s="106">
        <v>1.06415397085458E-6</v>
      </c>
      <c r="W171" s="107">
        <v>1217908116.6296301</v>
      </c>
      <c r="X171" s="108">
        <v>1991653400.3754599</v>
      </c>
      <c r="Y171" s="108">
        <v>1407251145.8269601</v>
      </c>
      <c r="Z171" s="108">
        <v>1330654239.0125401</v>
      </c>
      <c r="AA171" s="108">
        <v>1271418302.0427301</v>
      </c>
      <c r="AB171" s="108">
        <v>1661739884.2677</v>
      </c>
      <c r="AC171" s="108">
        <v>1145379277.8515699</v>
      </c>
      <c r="AD171" s="108">
        <v>1479678510.2286501</v>
      </c>
      <c r="AE171" s="108">
        <v>2851496672.4035101</v>
      </c>
      <c r="AF171" s="108">
        <v>2979467491.9216399</v>
      </c>
      <c r="AG171" s="108">
        <v>2429425085.9063001</v>
      </c>
      <c r="AH171" s="108">
        <v>2378274464.1054201</v>
      </c>
      <c r="AI171" s="108">
        <v>2592574740.9945302</v>
      </c>
      <c r="AJ171" s="108">
        <v>2714421050.76124</v>
      </c>
      <c r="AK171" s="108">
        <v>2411414778.0947599</v>
      </c>
      <c r="AL171" s="108">
        <v>2773274626.1953902</v>
      </c>
      <c r="AM171" s="108">
        <v>1306086007.8573101</v>
      </c>
      <c r="AN171" s="108">
        <v>1244559673.70046</v>
      </c>
      <c r="AO171" s="108">
        <v>1322392197.68258</v>
      </c>
      <c r="AP171" s="108">
        <v>928461748.86952806</v>
      </c>
      <c r="AQ171" s="108">
        <v>1033923311.47691</v>
      </c>
      <c r="AR171" s="108">
        <v>858456298.50206006</v>
      </c>
      <c r="AS171" s="108">
        <v>923817258.423002</v>
      </c>
      <c r="AT171" s="109">
        <v>886716809.16375303</v>
      </c>
      <c r="AU171" s="107">
        <v>204369.482710582</v>
      </c>
      <c r="AV171" s="108">
        <v>202762.39491914699</v>
      </c>
      <c r="AW171" s="108">
        <v>233727.238951067</v>
      </c>
      <c r="AX171" s="108">
        <v>187619.81570340999</v>
      </c>
      <c r="AY171" s="108">
        <v>172969.486513273</v>
      </c>
      <c r="AZ171" s="108">
        <v>171440.27838246399</v>
      </c>
      <c r="BA171" s="109">
        <v>167468.73393953301</v>
      </c>
      <c r="BB171" s="101">
        <v>18.273610681324801</v>
      </c>
      <c r="BC171" s="102">
        <v>17.346398684948401</v>
      </c>
      <c r="BD171" s="102">
        <v>9.2000460869742309</v>
      </c>
      <c r="BE171" s="102">
        <v>7.9278034116615403</v>
      </c>
      <c r="BF171" s="102">
        <v>17.620171288643</v>
      </c>
      <c r="BG171" s="103">
        <v>8.7773445771472591</v>
      </c>
    </row>
    <row r="172" spans="1:59" x14ac:dyDescent="0.2">
      <c r="A172" s="110" t="s">
        <v>1416</v>
      </c>
      <c r="B172" s="111" t="s">
        <v>1417</v>
      </c>
      <c r="C172" s="99">
        <v>304.24020000000002</v>
      </c>
      <c r="D172" s="100">
        <v>2.13</v>
      </c>
      <c r="E172" s="101">
        <v>0.14000000000000001</v>
      </c>
      <c r="F172" s="102">
        <v>0.14000000000000001</v>
      </c>
      <c r="G172" s="102">
        <v>-0.03</v>
      </c>
      <c r="H172" s="102">
        <v>2.4</v>
      </c>
      <c r="I172" s="102">
        <v>5.0199999999999996</v>
      </c>
      <c r="J172" s="102">
        <v>2.62</v>
      </c>
      <c r="K172" s="102">
        <v>2.4</v>
      </c>
      <c r="L172" s="102">
        <v>5.19</v>
      </c>
      <c r="M172" s="103">
        <v>2.8</v>
      </c>
      <c r="N172" s="104">
        <v>1</v>
      </c>
      <c r="O172" s="105">
        <v>1</v>
      </c>
      <c r="P172" s="105">
        <v>1</v>
      </c>
      <c r="Q172" s="105">
        <v>2.0079535759741201E-7</v>
      </c>
      <c r="R172" s="105">
        <v>3.9883012717316897E-12</v>
      </c>
      <c r="S172" s="105">
        <v>4.5199796924457101E-8</v>
      </c>
      <c r="T172" s="105">
        <v>1.2478991188601501E-7</v>
      </c>
      <c r="U172" s="105">
        <v>4.1089062935337801E-12</v>
      </c>
      <c r="V172" s="106">
        <v>5.1296947513876498E-8</v>
      </c>
      <c r="W172" s="107">
        <v>12577689593.747299</v>
      </c>
      <c r="X172" s="108">
        <v>13810318044.544399</v>
      </c>
      <c r="Y172" s="108">
        <v>11051859819.9979</v>
      </c>
      <c r="Z172" s="108">
        <v>11710003794.7686</v>
      </c>
      <c r="AA172" s="108">
        <v>11375389840.491699</v>
      </c>
      <c r="AB172" s="108">
        <v>13144457002.1917</v>
      </c>
      <c r="AC172" s="108">
        <v>11476781087.2575</v>
      </c>
      <c r="AD172" s="108">
        <v>12033889770.537001</v>
      </c>
      <c r="AE172" s="108">
        <v>3350232776.0889702</v>
      </c>
      <c r="AF172" s="108">
        <v>3354211704.4015198</v>
      </c>
      <c r="AG172" s="108">
        <v>1878762415.4781001</v>
      </c>
      <c r="AH172" s="108">
        <v>1705265482.2129099</v>
      </c>
      <c r="AI172" s="108">
        <v>2148995896.2474499</v>
      </c>
      <c r="AJ172" s="108">
        <v>2664629737.2277799</v>
      </c>
      <c r="AK172" s="108">
        <v>2181332645.89607</v>
      </c>
      <c r="AL172" s="108">
        <v>2114744033.7422299</v>
      </c>
      <c r="AM172" s="108">
        <v>365368419.867082</v>
      </c>
      <c r="AN172" s="108">
        <v>358219910.50735497</v>
      </c>
      <c r="AO172" s="108">
        <v>338205965.83249402</v>
      </c>
      <c r="AP172" s="108">
        <v>297319553.45836198</v>
      </c>
      <c r="AQ172" s="108">
        <v>333236427.64332497</v>
      </c>
      <c r="AR172" s="108">
        <v>543257530.075194</v>
      </c>
      <c r="AS172" s="108">
        <v>370502083.63815498</v>
      </c>
      <c r="AT172" s="109">
        <v>330061407.50597501</v>
      </c>
      <c r="AU172" s="107">
        <v>1132948.3404230799</v>
      </c>
      <c r="AV172" s="108">
        <v>1017551.64890382</v>
      </c>
      <c r="AW172" s="108">
        <v>1017026.51503105</v>
      </c>
      <c r="AX172" s="108">
        <v>904891.60125572805</v>
      </c>
      <c r="AY172" s="108">
        <v>590783.50201151602</v>
      </c>
      <c r="AZ172" s="108">
        <v>729883.45561353303</v>
      </c>
      <c r="BA172" s="109">
        <v>1008541.80280086</v>
      </c>
      <c r="BB172" s="101">
        <v>28.834176141430898</v>
      </c>
      <c r="BC172" s="102">
        <v>5.3509467505330397</v>
      </c>
      <c r="BD172" s="102">
        <v>29.036561047766501</v>
      </c>
      <c r="BE172" s="102">
        <v>27.3860757167385</v>
      </c>
      <c r="BF172" s="102">
        <v>7.6921071061722301</v>
      </c>
      <c r="BG172" s="103">
        <v>5.7089087168894803</v>
      </c>
    </row>
    <row r="173" spans="1:59" x14ac:dyDescent="0.2">
      <c r="A173" s="110" t="s">
        <v>1422</v>
      </c>
      <c r="B173" s="111" t="s">
        <v>1423</v>
      </c>
      <c r="C173" s="99">
        <v>306.25585000000001</v>
      </c>
      <c r="D173" s="100">
        <v>2.14</v>
      </c>
      <c r="E173" s="101">
        <v>0.19</v>
      </c>
      <c r="F173" s="102">
        <v>0.12</v>
      </c>
      <c r="G173" s="102">
        <v>-0.11</v>
      </c>
      <c r="H173" s="102">
        <v>0.01</v>
      </c>
      <c r="I173" s="102">
        <v>1.67</v>
      </c>
      <c r="J173" s="102">
        <v>1.67</v>
      </c>
      <c r="K173" s="102">
        <v>0.08</v>
      </c>
      <c r="L173" s="102">
        <v>1.97</v>
      </c>
      <c r="M173" s="103">
        <v>1.9</v>
      </c>
      <c r="N173" s="104">
        <v>1</v>
      </c>
      <c r="O173" s="105">
        <v>1</v>
      </c>
      <c r="P173" s="105">
        <v>1</v>
      </c>
      <c r="Q173" s="105">
        <v>1</v>
      </c>
      <c r="R173" s="105">
        <v>2.7619855698123399E-7</v>
      </c>
      <c r="S173" s="105">
        <v>7.2399703678782695E-7</v>
      </c>
      <c r="T173" s="105">
        <v>1</v>
      </c>
      <c r="U173" s="105">
        <v>1.37968987662411E-8</v>
      </c>
      <c r="V173" s="106">
        <v>6.4935032678337405E-8</v>
      </c>
      <c r="W173" s="107">
        <v>182509042.566421</v>
      </c>
      <c r="X173" s="108">
        <v>249211255.92140901</v>
      </c>
      <c r="Y173" s="108">
        <v>184171285.620428</v>
      </c>
      <c r="Z173" s="108">
        <v>178998447.780707</v>
      </c>
      <c r="AA173" s="108">
        <v>193599622.07395199</v>
      </c>
      <c r="AB173" s="108">
        <v>221118521.57752499</v>
      </c>
      <c r="AC173" s="108">
        <v>199659213.458655</v>
      </c>
      <c r="AD173" s="108">
        <v>208851542.92268899</v>
      </c>
      <c r="AE173" s="108">
        <v>231534829.087091</v>
      </c>
      <c r="AF173" s="108">
        <v>255440668.240888</v>
      </c>
      <c r="AG173" s="108">
        <v>178989441.46611401</v>
      </c>
      <c r="AH173" s="108">
        <v>177281742.44043699</v>
      </c>
      <c r="AI173" s="108">
        <v>168051458.28556401</v>
      </c>
      <c r="AJ173" s="108">
        <v>203949193.49356899</v>
      </c>
      <c r="AK173" s="108">
        <v>196917282.32180399</v>
      </c>
      <c r="AL173" s="108">
        <v>204159383.05128399</v>
      </c>
      <c r="AM173" s="108">
        <v>62245930.013790697</v>
      </c>
      <c r="AN173" s="108">
        <v>57807906.520274803</v>
      </c>
      <c r="AO173" s="108">
        <v>55351031.2243573</v>
      </c>
      <c r="AP173" s="108">
        <v>34067910.879109196</v>
      </c>
      <c r="AQ173" s="108">
        <v>62980847.5491568</v>
      </c>
      <c r="AR173" s="108">
        <v>62384681.497248501</v>
      </c>
      <c r="AS173" s="108">
        <v>56162625.105866604</v>
      </c>
      <c r="AT173" s="109">
        <v>51877392.377025001</v>
      </c>
      <c r="AU173" s="107">
        <v>166332.861846113</v>
      </c>
      <c r="AV173" s="108">
        <v>130824.099744575</v>
      </c>
      <c r="AW173" s="108">
        <v>138588.175723625</v>
      </c>
      <c r="AX173" s="108">
        <v>118114.727770432</v>
      </c>
      <c r="AY173" s="108">
        <v>162530.53173441501</v>
      </c>
      <c r="AZ173" s="108">
        <v>115176.87775887101</v>
      </c>
      <c r="BA173" s="109">
        <v>154548.43422200301</v>
      </c>
      <c r="BB173" s="101">
        <v>24.087666786954198</v>
      </c>
      <c r="BC173" s="102">
        <v>6.7310730793309403</v>
      </c>
      <c r="BD173" s="102">
        <v>15.551240618528899</v>
      </c>
      <c r="BE173" s="102">
        <v>14.331326155002101</v>
      </c>
      <c r="BF173" s="102">
        <v>13.5649352747671</v>
      </c>
      <c r="BG173" s="103">
        <v>4.2582444154236097</v>
      </c>
    </row>
    <row r="174" spans="1:59" x14ac:dyDescent="0.2">
      <c r="A174" s="110" t="s">
        <v>1426</v>
      </c>
      <c r="B174" s="111" t="s">
        <v>1427</v>
      </c>
      <c r="C174" s="99">
        <v>308.27132999999998</v>
      </c>
      <c r="D174" s="100">
        <v>2.1389999999999998</v>
      </c>
      <c r="E174" s="101">
        <v>0.38</v>
      </c>
      <c r="F174" s="102">
        <v>-0.06</v>
      </c>
      <c r="G174" s="102">
        <v>-0.2</v>
      </c>
      <c r="H174" s="102">
        <v>-0.15</v>
      </c>
      <c r="I174" s="102">
        <v>0.9</v>
      </c>
      <c r="J174" s="102">
        <v>1.05</v>
      </c>
      <c r="K174" s="102">
        <v>0.28999999999999998</v>
      </c>
      <c r="L174" s="102">
        <v>1.48</v>
      </c>
      <c r="M174" s="103">
        <v>1.19</v>
      </c>
      <c r="N174" s="104">
        <v>1</v>
      </c>
      <c r="O174" s="105">
        <v>1</v>
      </c>
      <c r="P174" s="105">
        <v>1</v>
      </c>
      <c r="Q174" s="105">
        <v>1</v>
      </c>
      <c r="R174" s="105">
        <v>2.30152249849032E-4</v>
      </c>
      <c r="S174" s="105">
        <v>1.8697609213001799E-4</v>
      </c>
      <c r="T174" s="105">
        <v>0.72275278892725203</v>
      </c>
      <c r="U174" s="105">
        <v>8.2077671784458997E-7</v>
      </c>
      <c r="V174" s="106">
        <v>3.4597876310291402E-5</v>
      </c>
      <c r="W174" s="107">
        <v>47952255.399843998</v>
      </c>
      <c r="X174" s="108">
        <v>82006746.092953801</v>
      </c>
      <c r="Y174" s="108">
        <v>52490568.805129603</v>
      </c>
      <c r="Z174" s="108">
        <v>58017988.6798198</v>
      </c>
      <c r="AA174" s="108">
        <v>47717247.760088801</v>
      </c>
      <c r="AB174" s="108">
        <v>66565329.741707303</v>
      </c>
      <c r="AC174" s="108">
        <v>66000499.545640402</v>
      </c>
      <c r="AD174" s="108">
        <v>64229959.324477702</v>
      </c>
      <c r="AE174" s="108">
        <v>63806369.090882197</v>
      </c>
      <c r="AF174" s="108">
        <v>66896775.452298298</v>
      </c>
      <c r="AG174" s="108">
        <v>50633886.774560601</v>
      </c>
      <c r="AH174" s="108">
        <v>46139535.726579197</v>
      </c>
      <c r="AI174" s="108">
        <v>50183126.779891603</v>
      </c>
      <c r="AJ174" s="108">
        <v>50216725.839908801</v>
      </c>
      <c r="AK174" s="108">
        <v>60658740.291641504</v>
      </c>
      <c r="AL174" s="108">
        <v>56773245.828221098</v>
      </c>
      <c r="AM174" s="108">
        <v>27099205.3431734</v>
      </c>
      <c r="AN174" s="108">
        <v>25186962.2820297</v>
      </c>
      <c r="AO174" s="108">
        <v>28954008.7975966</v>
      </c>
      <c r="AP174" s="108">
        <v>18797558.3478324</v>
      </c>
      <c r="AQ174" s="108">
        <v>26388165.902186099</v>
      </c>
      <c r="AR174" s="108">
        <v>30646278.158615202</v>
      </c>
      <c r="AS174" s="108">
        <v>26579536.4790936</v>
      </c>
      <c r="AT174" s="109">
        <v>21704928.957024802</v>
      </c>
      <c r="AU174" s="107">
        <v>143536.728370875</v>
      </c>
      <c r="AV174" s="108">
        <v>126961.36659415301</v>
      </c>
      <c r="AW174" s="108">
        <v>137048.52988051399</v>
      </c>
      <c r="AX174" s="108">
        <v>119076.535119707</v>
      </c>
      <c r="AY174" s="108">
        <v>167141.13697185399</v>
      </c>
      <c r="AZ174" s="108">
        <v>158320.63712413199</v>
      </c>
      <c r="BA174" s="109">
        <v>165521.924156803</v>
      </c>
      <c r="BB174" s="101">
        <v>21.1564588407185</v>
      </c>
      <c r="BC174" s="102">
        <v>4.2989457952472501</v>
      </c>
      <c r="BD174" s="102">
        <v>16.464545765960899</v>
      </c>
      <c r="BE174" s="102">
        <v>12.338208306965001</v>
      </c>
      <c r="BF174" s="102">
        <v>15.056493223172</v>
      </c>
      <c r="BG174" s="103">
        <v>16.048688356039499</v>
      </c>
    </row>
    <row r="175" spans="1:59" x14ac:dyDescent="0.2">
      <c r="A175" s="110" t="s">
        <v>1430</v>
      </c>
      <c r="B175" s="111" t="s">
        <v>1431</v>
      </c>
      <c r="C175" s="99">
        <v>309.10604000000001</v>
      </c>
      <c r="D175" s="100">
        <v>12.388999999999999</v>
      </c>
      <c r="E175" s="101">
        <v>-0.15</v>
      </c>
      <c r="F175" s="102">
        <v>0.43</v>
      </c>
      <c r="G175" s="102">
        <v>-0.23</v>
      </c>
      <c r="H175" s="102">
        <v>1.67</v>
      </c>
      <c r="I175" s="102">
        <v>5.44</v>
      </c>
      <c r="J175" s="102">
        <v>3.76</v>
      </c>
      <c r="K175" s="102">
        <v>1.0900000000000001</v>
      </c>
      <c r="L175" s="102">
        <v>5.51</v>
      </c>
      <c r="M175" s="103">
        <v>4.42</v>
      </c>
      <c r="N175" s="104">
        <v>1</v>
      </c>
      <c r="O175" s="105">
        <v>1</v>
      </c>
      <c r="P175" s="105">
        <v>1</v>
      </c>
      <c r="Q175" s="105">
        <v>8.2347158277493701E-6</v>
      </c>
      <c r="R175" s="105">
        <v>3.2990878547541501E-12</v>
      </c>
      <c r="S175" s="105">
        <v>2.9554146629973102E-10</v>
      </c>
      <c r="T175" s="105">
        <v>3.6737422745612599E-4</v>
      </c>
      <c r="U175" s="105">
        <v>3.38816154619683E-12</v>
      </c>
      <c r="V175" s="106">
        <v>8.5863677279363099E-11</v>
      </c>
      <c r="W175" s="107">
        <v>642901730.06844902</v>
      </c>
      <c r="X175" s="108">
        <v>872418120.66469502</v>
      </c>
      <c r="Y175" s="108">
        <v>717184968.88127398</v>
      </c>
      <c r="Z175" s="108">
        <v>578740505.53251696</v>
      </c>
      <c r="AA175" s="108">
        <v>681261233.00157702</v>
      </c>
      <c r="AB175" s="108">
        <v>567204386.06351304</v>
      </c>
      <c r="AC175" s="108">
        <v>611538613.55623198</v>
      </c>
      <c r="AD175" s="108">
        <v>610827299.66307902</v>
      </c>
      <c r="AE175" s="108">
        <v>221161122.698322</v>
      </c>
      <c r="AF175" s="108">
        <v>306823930.28425699</v>
      </c>
      <c r="AG175" s="108">
        <v>193834685.466557</v>
      </c>
      <c r="AH175" s="108">
        <v>251131373.878268</v>
      </c>
      <c r="AI175" s="108">
        <v>236517097.255256</v>
      </c>
      <c r="AJ175" s="108">
        <v>325131602.44623297</v>
      </c>
      <c r="AK175" s="108">
        <v>184150703.448147</v>
      </c>
      <c r="AL175" s="108">
        <v>240181366.388327</v>
      </c>
      <c r="AM175" s="108">
        <v>15483001.433927201</v>
      </c>
      <c r="AN175" s="108">
        <v>14421248.012895999</v>
      </c>
      <c r="AO175" s="108">
        <v>17557720.838310901</v>
      </c>
      <c r="AP175" s="108">
        <v>11605945.8373775</v>
      </c>
      <c r="AQ175" s="108">
        <v>15080605.711722899</v>
      </c>
      <c r="AR175" s="108">
        <v>16336269.575851999</v>
      </c>
      <c r="AS175" s="108">
        <v>9393422.0320307501</v>
      </c>
      <c r="AT175" s="109">
        <v>9697657.6866989601</v>
      </c>
      <c r="AU175" s="107">
        <v>471426.44636344002</v>
      </c>
      <c r="AV175" s="108">
        <v>497140.46022673399</v>
      </c>
      <c r="AW175" s="108">
        <v>498120.73592491902</v>
      </c>
      <c r="AX175" s="108">
        <v>490169.14487537701</v>
      </c>
      <c r="AY175" s="108">
        <v>469508.051801447</v>
      </c>
      <c r="AZ175" s="108">
        <v>482803.684450645</v>
      </c>
      <c r="BA175" s="109">
        <v>484395.66829056502</v>
      </c>
      <c r="BB175" s="101">
        <v>22.6183271574752</v>
      </c>
      <c r="BC175" s="102">
        <v>24.3155119481913</v>
      </c>
      <c r="BD175" s="102">
        <v>14.786718698484799</v>
      </c>
      <c r="BE175" s="102">
        <v>11.569125971656799</v>
      </c>
      <c r="BF175" s="102">
        <v>21.998616127136199</v>
      </c>
      <c r="BG175" s="103">
        <v>6.9213501036546896</v>
      </c>
    </row>
    <row r="176" spans="1:59" x14ac:dyDescent="0.2">
      <c r="A176" s="110" t="s">
        <v>1434</v>
      </c>
      <c r="B176" s="111" t="s">
        <v>1435</v>
      </c>
      <c r="C176" s="99">
        <v>310.28715999999997</v>
      </c>
      <c r="D176" s="100">
        <v>2.1349999999999998</v>
      </c>
      <c r="E176" s="101">
        <v>0.54</v>
      </c>
      <c r="F176" s="102">
        <v>-0.16</v>
      </c>
      <c r="G176" s="102">
        <v>-0.27</v>
      </c>
      <c r="H176" s="102">
        <v>1.63</v>
      </c>
      <c r="I176" s="102">
        <v>2.0099999999999998</v>
      </c>
      <c r="J176" s="102">
        <v>0.38</v>
      </c>
      <c r="K176" s="102">
        <v>2.33</v>
      </c>
      <c r="L176" s="102">
        <v>2.82</v>
      </c>
      <c r="M176" s="103">
        <v>0.49</v>
      </c>
      <c r="N176" s="104">
        <v>1</v>
      </c>
      <c r="O176" s="105">
        <v>1</v>
      </c>
      <c r="P176" s="105">
        <v>1</v>
      </c>
      <c r="Q176" s="105">
        <v>4.7552053452713902E-6</v>
      </c>
      <c r="R176" s="105">
        <v>2.9823426669401799E-7</v>
      </c>
      <c r="S176" s="105">
        <v>0.90276660313581003</v>
      </c>
      <c r="T176" s="105">
        <v>1.23569333338976E-7</v>
      </c>
      <c r="U176" s="105">
        <v>2.8492959644110199E-9</v>
      </c>
      <c r="V176" s="106">
        <v>0.18611684122261199</v>
      </c>
      <c r="W176" s="107">
        <v>129637591.404736</v>
      </c>
      <c r="X176" s="108">
        <v>213563466.576453</v>
      </c>
      <c r="Y176" s="108">
        <v>128030285.32225101</v>
      </c>
      <c r="Z176" s="108">
        <v>162439018.07534799</v>
      </c>
      <c r="AA176" s="108">
        <v>109965381.504171</v>
      </c>
      <c r="AB176" s="108">
        <v>191072934.88628301</v>
      </c>
      <c r="AC176" s="108">
        <v>157701121.02537</v>
      </c>
      <c r="AD176" s="108">
        <v>184573655.42460701</v>
      </c>
      <c r="AE176" s="108">
        <v>48805612.459569298</v>
      </c>
      <c r="AF176" s="108">
        <v>42195235.282811202</v>
      </c>
      <c r="AG176" s="108">
        <v>34370195.978672497</v>
      </c>
      <c r="AH176" s="108">
        <v>32399088.7251141</v>
      </c>
      <c r="AI176" s="108">
        <v>27420516.532538801</v>
      </c>
      <c r="AJ176" s="108">
        <v>31857165.688120399</v>
      </c>
      <c r="AK176" s="108">
        <v>49355431.352466598</v>
      </c>
      <c r="AL176" s="108">
        <v>46850933.355805799</v>
      </c>
      <c r="AM176" s="108">
        <v>31448639.545998</v>
      </c>
      <c r="AN176" s="108">
        <v>29374508.0298035</v>
      </c>
      <c r="AO176" s="108">
        <v>33011212.3473396</v>
      </c>
      <c r="AP176" s="108">
        <v>19329922.846362401</v>
      </c>
      <c r="AQ176" s="108">
        <v>32683923.1952346</v>
      </c>
      <c r="AR176" s="108">
        <v>32481075.175953899</v>
      </c>
      <c r="AS176" s="108">
        <v>28690874.336079702</v>
      </c>
      <c r="AT176" s="109">
        <v>23910443.1150604</v>
      </c>
      <c r="AU176" s="107">
        <v>118964.751146571</v>
      </c>
      <c r="AV176" s="108">
        <v>183415.37415431099</v>
      </c>
      <c r="AW176" s="108">
        <v>230606.776573223</v>
      </c>
      <c r="AX176" s="108">
        <v>122204.94974947</v>
      </c>
      <c r="AY176" s="108">
        <v>193710.07605855301</v>
      </c>
      <c r="AZ176" s="108">
        <v>111191.367870624</v>
      </c>
      <c r="BA176" s="109">
        <v>160033.60553215601</v>
      </c>
      <c r="BB176" s="101">
        <v>22.187162515575402</v>
      </c>
      <c r="BC176" s="102">
        <v>6.2432587932439203</v>
      </c>
      <c r="BD176" s="102">
        <v>19.3281847767039</v>
      </c>
      <c r="BE176" s="102">
        <v>27.203500110947299</v>
      </c>
      <c r="BF176" s="102">
        <v>11.196553335488099</v>
      </c>
      <c r="BG176" s="103">
        <v>15.0087622778175</v>
      </c>
    </row>
    <row r="177" spans="1:59" x14ac:dyDescent="0.2">
      <c r="A177" s="110" t="s">
        <v>1437</v>
      </c>
      <c r="B177" s="111" t="s">
        <v>1438</v>
      </c>
      <c r="C177" s="99">
        <v>326.19157000000001</v>
      </c>
      <c r="D177" s="100">
        <v>1.984</v>
      </c>
      <c r="E177" s="101">
        <v>0.85</v>
      </c>
      <c r="F177" s="102">
        <v>0.28999999999999998</v>
      </c>
      <c r="G177" s="102">
        <v>-0.53</v>
      </c>
      <c r="H177" s="102">
        <v>-0.19</v>
      </c>
      <c r="I177" s="102">
        <v>-2.86</v>
      </c>
      <c r="J177" s="102">
        <v>-2.68</v>
      </c>
      <c r="K177" s="102">
        <v>0.38</v>
      </c>
      <c r="L177" s="102">
        <v>-1.48</v>
      </c>
      <c r="M177" s="103">
        <v>-1.86</v>
      </c>
      <c r="N177" s="104">
        <v>1</v>
      </c>
      <c r="O177" s="105">
        <v>1</v>
      </c>
      <c r="P177" s="105">
        <v>1</v>
      </c>
      <c r="Q177" s="105">
        <v>1</v>
      </c>
      <c r="R177" s="105">
        <v>1.19691941567008E-5</v>
      </c>
      <c r="S177" s="105">
        <v>3.0344803354385401E-5</v>
      </c>
      <c r="T177" s="105">
        <v>1</v>
      </c>
      <c r="U177" s="105">
        <v>9.7098891714916293E-3</v>
      </c>
      <c r="V177" s="106">
        <v>1.31802807177987E-3</v>
      </c>
      <c r="W177" s="107">
        <v>48876906.971386097</v>
      </c>
      <c r="X177" s="108">
        <v>63308493.961233601</v>
      </c>
      <c r="Y177" s="108">
        <v>29808829.205111001</v>
      </c>
      <c r="Z177" s="108">
        <v>56520304.588534102</v>
      </c>
      <c r="AA177" s="108">
        <v>23382128.158452999</v>
      </c>
      <c r="AB177" s="108">
        <v>36204300.512879603</v>
      </c>
      <c r="AC177" s="108">
        <v>25348719.425866701</v>
      </c>
      <c r="AD177" s="108">
        <v>43185225.287657499</v>
      </c>
      <c r="AE177" s="108">
        <v>31635169.470650502</v>
      </c>
      <c r="AF177" s="108">
        <v>47901857.063573003</v>
      </c>
      <c r="AG177" s="108">
        <v>35587161.1938316</v>
      </c>
      <c r="AH177" s="108">
        <v>32863256.104549401</v>
      </c>
      <c r="AI177" s="108">
        <v>25580541.883425999</v>
      </c>
      <c r="AJ177" s="108">
        <v>43848622.6934558</v>
      </c>
      <c r="AK177" s="108">
        <v>31091262.426266499</v>
      </c>
      <c r="AL177" s="108">
        <v>25204406.695421901</v>
      </c>
      <c r="AM177" s="108">
        <v>234789750.21957099</v>
      </c>
      <c r="AN177" s="108">
        <v>188000082.777587</v>
      </c>
      <c r="AO177" s="108">
        <v>112786927.362501</v>
      </c>
      <c r="AP177" s="108">
        <v>118718926.070553</v>
      </c>
      <c r="AQ177" s="108">
        <v>226580018.356188</v>
      </c>
      <c r="AR177" s="108">
        <v>158892648.90353</v>
      </c>
      <c r="AS177" s="108">
        <v>174278731.66188699</v>
      </c>
      <c r="AT177" s="109">
        <v>71994577.090518102</v>
      </c>
      <c r="AU177" s="107">
        <v>2701338.4166726102</v>
      </c>
      <c r="AV177" s="108">
        <v>2644883.5019875602</v>
      </c>
      <c r="AW177" s="108">
        <v>2526141.2048621401</v>
      </c>
      <c r="AX177" s="108">
        <v>2642212.8407727801</v>
      </c>
      <c r="AY177" s="108">
        <v>2372632.7612024201</v>
      </c>
      <c r="AZ177" s="108">
        <v>2431623.9783331901</v>
      </c>
      <c r="BA177" s="109">
        <v>2186418.3808341101</v>
      </c>
      <c r="BB177" s="101">
        <v>37.481628095621403</v>
      </c>
      <c r="BC177" s="102">
        <v>30.1064101230074</v>
      </c>
      <c r="BD177" s="102">
        <v>27.625284272697499</v>
      </c>
      <c r="BE177" s="102">
        <v>13.288395098634901</v>
      </c>
      <c r="BF177" s="102">
        <v>24.760921982091801</v>
      </c>
      <c r="BG177" s="103">
        <v>36.612711484685903</v>
      </c>
    </row>
    <row r="178" spans="1:59" x14ac:dyDescent="0.2">
      <c r="A178" s="110" t="s">
        <v>1440</v>
      </c>
      <c r="B178" s="111" t="s">
        <v>1441</v>
      </c>
      <c r="C178" s="99">
        <v>328.24020999999999</v>
      </c>
      <c r="D178" s="100">
        <v>2.0979999999999999</v>
      </c>
      <c r="E178" s="101">
        <v>0.05</v>
      </c>
      <c r="F178" s="102">
        <v>0.43</v>
      </c>
      <c r="G178" s="102">
        <v>-0.12</v>
      </c>
      <c r="H178" s="102">
        <v>1.3</v>
      </c>
      <c r="I178" s="102">
        <v>2.58</v>
      </c>
      <c r="J178" s="102">
        <v>1.28</v>
      </c>
      <c r="K178" s="102">
        <v>0.92</v>
      </c>
      <c r="L178" s="102">
        <v>2.75</v>
      </c>
      <c r="M178" s="103">
        <v>1.83</v>
      </c>
      <c r="N178" s="104">
        <v>1</v>
      </c>
      <c r="O178" s="105">
        <v>0.56167282228681503</v>
      </c>
      <c r="P178" s="105">
        <v>1</v>
      </c>
      <c r="Q178" s="105">
        <v>1.46321205505956E-7</v>
      </c>
      <c r="R178" s="105">
        <v>7.7812187420446199E-12</v>
      </c>
      <c r="S178" s="105">
        <v>3.41170566306816E-7</v>
      </c>
      <c r="T178" s="105">
        <v>1.31522887888595E-5</v>
      </c>
      <c r="U178" s="105">
        <v>4.1089062935337801E-12</v>
      </c>
      <c r="V178" s="106">
        <v>2.4723745167556298E-9</v>
      </c>
      <c r="W178" s="107">
        <v>1887372365.6179299</v>
      </c>
      <c r="X178" s="108">
        <v>2370112285.2049799</v>
      </c>
      <c r="Y178" s="108">
        <v>1849183885.0453</v>
      </c>
      <c r="Z178" s="108">
        <v>1742746640.2508099</v>
      </c>
      <c r="AA178" s="108">
        <v>1711084677.1333799</v>
      </c>
      <c r="AB178" s="108">
        <v>2070383198.62287</v>
      </c>
      <c r="AC178" s="108">
        <v>1855586750.4537101</v>
      </c>
      <c r="AD178" s="108">
        <v>1767549250.64377</v>
      </c>
      <c r="AE178" s="108">
        <v>783606353.46086097</v>
      </c>
      <c r="AF178" s="108">
        <v>1285339353.6070299</v>
      </c>
      <c r="AG178" s="108">
        <v>790906934.79330003</v>
      </c>
      <c r="AH178" s="108">
        <v>930140910.39291894</v>
      </c>
      <c r="AI178" s="108">
        <v>720965034.84235501</v>
      </c>
      <c r="AJ178" s="108">
        <v>895962240.51310301</v>
      </c>
      <c r="AK178" s="108">
        <v>684726763.150913</v>
      </c>
      <c r="AL178" s="108">
        <v>1098061495.57917</v>
      </c>
      <c r="AM178" s="108">
        <v>326697784.14446598</v>
      </c>
      <c r="AN178" s="108">
        <v>331178170.00298798</v>
      </c>
      <c r="AO178" s="108">
        <v>309614100.34182799</v>
      </c>
      <c r="AP178" s="108">
        <v>270812524.86764699</v>
      </c>
      <c r="AQ178" s="108">
        <v>294512183.941414</v>
      </c>
      <c r="AR178" s="108">
        <v>300451216.83050102</v>
      </c>
      <c r="AS178" s="108">
        <v>310247810.42538399</v>
      </c>
      <c r="AT178" s="109">
        <v>261925162.20626199</v>
      </c>
      <c r="AU178" s="107">
        <v>143196.22511170601</v>
      </c>
      <c r="AV178" s="108">
        <v>227487.230911416</v>
      </c>
      <c r="AW178" s="108">
        <v>384163.41524468799</v>
      </c>
      <c r="AX178" s="108">
        <v>113292.82212552401</v>
      </c>
      <c r="AY178" s="108">
        <v>276910.92869950202</v>
      </c>
      <c r="AZ178" s="108">
        <v>288082.36058688199</v>
      </c>
      <c r="BA178" s="109">
        <v>185764.80640171201</v>
      </c>
      <c r="BB178" s="101">
        <v>10.7843821384009</v>
      </c>
      <c r="BC178" s="102">
        <v>4.2376347041592197</v>
      </c>
      <c r="BD178" s="102">
        <v>16.977494158391501</v>
      </c>
      <c r="BE178" s="102">
        <v>6.8475475029327999</v>
      </c>
      <c r="BF178" s="102">
        <v>14.854619311258499</v>
      </c>
      <c r="BG178" s="103">
        <v>4.2875992892273</v>
      </c>
    </row>
    <row r="179" spans="1:59" x14ac:dyDescent="0.2">
      <c r="A179" s="110" t="s">
        <v>1444</v>
      </c>
      <c r="B179" s="111" t="s">
        <v>1445</v>
      </c>
      <c r="C179" s="99">
        <v>330.25585000000001</v>
      </c>
      <c r="D179" s="100">
        <v>2.11</v>
      </c>
      <c r="E179" s="101">
        <v>0.44</v>
      </c>
      <c r="F179" s="102">
        <v>0.21</v>
      </c>
      <c r="G179" s="102">
        <v>-7.0000000000000007E-2</v>
      </c>
      <c r="H179" s="102">
        <v>-0.55000000000000004</v>
      </c>
      <c r="I179" s="102">
        <v>0.16</v>
      </c>
      <c r="J179" s="102">
        <v>0.72</v>
      </c>
      <c r="K179" s="102">
        <v>-0.32</v>
      </c>
      <c r="L179" s="102">
        <v>0.68</v>
      </c>
      <c r="M179" s="103">
        <v>1</v>
      </c>
      <c r="N179" s="104">
        <v>1</v>
      </c>
      <c r="O179" s="105">
        <v>1</v>
      </c>
      <c r="P179" s="105">
        <v>1</v>
      </c>
      <c r="Q179" s="105">
        <v>0.55327599613971101</v>
      </c>
      <c r="R179" s="105">
        <v>1</v>
      </c>
      <c r="S179" s="105">
        <v>0.138719848255307</v>
      </c>
      <c r="T179" s="105">
        <v>0.93915209564043001</v>
      </c>
      <c r="U179" s="105">
        <v>0.21312118233543101</v>
      </c>
      <c r="V179" s="106">
        <v>1.35705610444495E-2</v>
      </c>
      <c r="W179" s="107">
        <v>91283749.186176002</v>
      </c>
      <c r="X179" s="108">
        <v>142080723.57514301</v>
      </c>
      <c r="Y179" s="108">
        <v>89300043.190280199</v>
      </c>
      <c r="Z179" s="108">
        <v>90653306.009921297</v>
      </c>
      <c r="AA179" s="108">
        <v>87947624.4689219</v>
      </c>
      <c r="AB179" s="108">
        <v>154521376.948823</v>
      </c>
      <c r="AC179" s="108">
        <v>99762170.724973604</v>
      </c>
      <c r="AD179" s="108">
        <v>103073307.669341</v>
      </c>
      <c r="AE179" s="108">
        <v>153255113.39521</v>
      </c>
      <c r="AF179" s="108">
        <v>185914590.72342199</v>
      </c>
      <c r="AG179" s="108">
        <v>111389468.69993301</v>
      </c>
      <c r="AH179" s="108">
        <v>121028307.70230401</v>
      </c>
      <c r="AI179" s="108">
        <v>95265550.033943996</v>
      </c>
      <c r="AJ179" s="108">
        <v>113073648.64527801</v>
      </c>
      <c r="AK179" s="108">
        <v>196814018.856931</v>
      </c>
      <c r="AL179" s="108">
        <v>258309146.92546499</v>
      </c>
      <c r="AM179" s="108">
        <v>79321294.7900583</v>
      </c>
      <c r="AN179" s="108">
        <v>77087957.8712302</v>
      </c>
      <c r="AO179" s="108">
        <v>87995057.109159395</v>
      </c>
      <c r="AP179" s="108">
        <v>76004329.835280001</v>
      </c>
      <c r="AQ179" s="108">
        <v>81748463.896643803</v>
      </c>
      <c r="AR179" s="108">
        <v>84856501.884907901</v>
      </c>
      <c r="AS179" s="108">
        <v>70331145.063189194</v>
      </c>
      <c r="AT179" s="109">
        <v>67577090.604612097</v>
      </c>
      <c r="AU179" s="107">
        <v>121339.224430184</v>
      </c>
      <c r="AV179" s="108">
        <v>138683.51754089599</v>
      </c>
      <c r="AW179" s="108">
        <v>132479.207659401</v>
      </c>
      <c r="AX179" s="108">
        <v>127132.533358398</v>
      </c>
      <c r="AY179" s="108">
        <v>176279.29739761399</v>
      </c>
      <c r="AZ179" s="108">
        <v>117365.025665733</v>
      </c>
      <c r="BA179" s="109">
        <v>170163.630299132</v>
      </c>
      <c r="BB179" s="101">
        <v>9.2570951180783894</v>
      </c>
      <c r="BC179" s="102">
        <v>9.1697861286192506</v>
      </c>
      <c r="BD179" s="102">
        <v>39.834692665511199</v>
      </c>
      <c r="BE179" s="102">
        <v>32.717099451015201</v>
      </c>
      <c r="BF179" s="102">
        <v>24.924046398247199</v>
      </c>
      <c r="BG179" s="103">
        <v>5.7625675150158502</v>
      </c>
    </row>
    <row r="180" spans="1:59" x14ac:dyDescent="0.2">
      <c r="A180" s="110" t="s">
        <v>1450</v>
      </c>
      <c r="B180" s="111" t="s">
        <v>1451</v>
      </c>
      <c r="C180" s="99">
        <v>332.27148999999997</v>
      </c>
      <c r="D180" s="100">
        <v>2.137</v>
      </c>
      <c r="E180" s="101">
        <v>0.31</v>
      </c>
      <c r="F180" s="102">
        <v>0.24</v>
      </c>
      <c r="G180" s="102">
        <v>0.06</v>
      </c>
      <c r="H180" s="102">
        <v>0.83</v>
      </c>
      <c r="I180" s="102">
        <v>2.11</v>
      </c>
      <c r="J180" s="102">
        <v>1.27</v>
      </c>
      <c r="K180" s="102">
        <v>0.91</v>
      </c>
      <c r="L180" s="102">
        <v>2.35</v>
      </c>
      <c r="M180" s="103">
        <v>1.45</v>
      </c>
      <c r="N180" s="104">
        <v>1</v>
      </c>
      <c r="O180" s="105">
        <v>1</v>
      </c>
      <c r="P180" s="105">
        <v>1</v>
      </c>
      <c r="Q180" s="105">
        <v>1.47650089954518E-3</v>
      </c>
      <c r="R180" s="105">
        <v>6.6234726378780297E-9</v>
      </c>
      <c r="S180" s="105">
        <v>1.76684108350598E-5</v>
      </c>
      <c r="T180" s="105">
        <v>7.9004977801024599E-4</v>
      </c>
      <c r="U180" s="105">
        <v>1.4940579479943199E-9</v>
      </c>
      <c r="V180" s="106">
        <v>3.1771587201400599E-6</v>
      </c>
      <c r="W180" s="107">
        <v>258567440.628335</v>
      </c>
      <c r="X180" s="108">
        <v>367644593.82974601</v>
      </c>
      <c r="Y180" s="108">
        <v>261221971.33706999</v>
      </c>
      <c r="Z180" s="108">
        <v>276711600.81142998</v>
      </c>
      <c r="AA180" s="108">
        <v>215225597.31266701</v>
      </c>
      <c r="AB180" s="108">
        <v>325186175.94064403</v>
      </c>
      <c r="AC180" s="108">
        <v>297127994.46421701</v>
      </c>
      <c r="AD180" s="108">
        <v>318212874.51397002</v>
      </c>
      <c r="AE180" s="108">
        <v>169773122.81507301</v>
      </c>
      <c r="AF180" s="108">
        <v>219970681.167059</v>
      </c>
      <c r="AG180" s="108">
        <v>136239127.49168801</v>
      </c>
      <c r="AH180" s="108">
        <v>142102376.26883101</v>
      </c>
      <c r="AI180" s="108">
        <v>118891367.32224099</v>
      </c>
      <c r="AJ180" s="108">
        <v>145591763.476394</v>
      </c>
      <c r="AK180" s="108">
        <v>155459549.33089599</v>
      </c>
      <c r="AL180" s="108">
        <v>197946342.37033299</v>
      </c>
      <c r="AM180" s="108">
        <v>56009680.393967703</v>
      </c>
      <c r="AN180" s="108">
        <v>65712910.020540901</v>
      </c>
      <c r="AO180" s="108">
        <v>58763890.864135802</v>
      </c>
      <c r="AP180" s="108">
        <v>53842162.045992799</v>
      </c>
      <c r="AQ180" s="108">
        <v>61800452.3235448</v>
      </c>
      <c r="AR180" s="108">
        <v>76631015.612223402</v>
      </c>
      <c r="AS180" s="108">
        <v>62603363.097965203</v>
      </c>
      <c r="AT180" s="109">
        <v>60101202.150109798</v>
      </c>
      <c r="AU180" s="107">
        <v>114813.96866926699</v>
      </c>
      <c r="AV180" s="108">
        <v>130662.42574169001</v>
      </c>
      <c r="AW180" s="108">
        <v>138851.417369484</v>
      </c>
      <c r="AX180" s="108">
        <v>184587.72447429999</v>
      </c>
      <c r="AY180" s="108">
        <v>163608.39337839099</v>
      </c>
      <c r="AZ180" s="108">
        <v>108239.96475369199</v>
      </c>
      <c r="BA180" s="109">
        <v>155907.26549949101</v>
      </c>
      <c r="BB180" s="101">
        <v>15.100817076696201</v>
      </c>
      <c r="BC180" s="102">
        <v>5.0450458123973698</v>
      </c>
      <c r="BD180" s="102">
        <v>21.926348961930199</v>
      </c>
      <c r="BE180" s="102">
        <v>15.316126442278801</v>
      </c>
      <c r="BF180" s="102">
        <v>11.5653221659182</v>
      </c>
      <c r="BG180" s="103">
        <v>12.991558328368701</v>
      </c>
    </row>
    <row r="181" spans="1:59" x14ac:dyDescent="0.2">
      <c r="A181" s="110" t="s">
        <v>1458</v>
      </c>
      <c r="B181" s="111" t="s">
        <v>1459</v>
      </c>
      <c r="C181" s="99">
        <v>337.33449000000002</v>
      </c>
      <c r="D181" s="100">
        <v>2.629</v>
      </c>
      <c r="E181" s="101">
        <v>1.8</v>
      </c>
      <c r="F181" s="102">
        <v>0.79</v>
      </c>
      <c r="G181" s="102">
        <v>0.31</v>
      </c>
      <c r="H181" s="102">
        <v>-1.37</v>
      </c>
      <c r="I181" s="102">
        <v>-4.2</v>
      </c>
      <c r="J181" s="102">
        <v>-2.83</v>
      </c>
      <c r="K181" s="102">
        <v>-0.36</v>
      </c>
      <c r="L181" s="102">
        <v>-2.71</v>
      </c>
      <c r="M181" s="103">
        <v>-2.35</v>
      </c>
      <c r="N181" s="104">
        <v>1</v>
      </c>
      <c r="O181" s="105">
        <v>1</v>
      </c>
      <c r="P181" s="105">
        <v>1</v>
      </c>
      <c r="Q181" s="105">
        <v>0.35892381493251302</v>
      </c>
      <c r="R181" s="105">
        <v>5.8679613760285798E-6</v>
      </c>
      <c r="S181" s="105">
        <v>7.1079976264836495E-4</v>
      </c>
      <c r="T181" s="105">
        <v>1</v>
      </c>
      <c r="U181" s="105">
        <v>3.67787696046691E-4</v>
      </c>
      <c r="V181" s="106">
        <v>1.4295963867417599E-3</v>
      </c>
      <c r="W181" s="107">
        <v>12056873.0226057</v>
      </c>
      <c r="X181" s="108">
        <v>86152300.806812599</v>
      </c>
      <c r="Y181" s="108">
        <v>41580178.373152599</v>
      </c>
      <c r="Z181" s="108">
        <v>68960144.928133205</v>
      </c>
      <c r="AA181" s="108">
        <v>12988739.823205199</v>
      </c>
      <c r="AB181" s="108">
        <v>31518524.358598299</v>
      </c>
      <c r="AC181" s="108">
        <v>17786403.110928401</v>
      </c>
      <c r="AD181" s="108">
        <v>37893691.6811096</v>
      </c>
      <c r="AE181" s="108">
        <v>24165689.4381276</v>
      </c>
      <c r="AF181" s="108">
        <v>85022976.969336107</v>
      </c>
      <c r="AG181" s="108">
        <v>47444867.400295101</v>
      </c>
      <c r="AH181" s="108">
        <v>31489727.900873002</v>
      </c>
      <c r="AI181" s="108">
        <v>31989978.580016199</v>
      </c>
      <c r="AJ181" s="108">
        <v>65964805.532206804</v>
      </c>
      <c r="AK181" s="108">
        <v>83791821.920036107</v>
      </c>
      <c r="AL181" s="108">
        <v>71531791.275267601</v>
      </c>
      <c r="AM181" s="108">
        <v>240355873.38879699</v>
      </c>
      <c r="AN181" s="108">
        <v>300950667.67445099</v>
      </c>
      <c r="AO181" s="108">
        <v>236947713.31952599</v>
      </c>
      <c r="AP181" s="108">
        <v>397849479.89823502</v>
      </c>
      <c r="AQ181" s="108">
        <v>426244359.70600498</v>
      </c>
      <c r="AR181" s="108">
        <v>609920671.88636899</v>
      </c>
      <c r="AS181" s="108">
        <v>324426407.66871899</v>
      </c>
      <c r="AT181" s="109">
        <v>263601570.386767</v>
      </c>
      <c r="AU181" s="107">
        <v>666266.57849862799</v>
      </c>
      <c r="AV181" s="108">
        <v>733971.49589925795</v>
      </c>
      <c r="AW181" s="108">
        <v>1000848.89476267</v>
      </c>
      <c r="AX181" s="108">
        <v>785821.51222650101</v>
      </c>
      <c r="AY181" s="108">
        <v>647437.01037071401</v>
      </c>
      <c r="AZ181" s="108">
        <v>1300016.81601678</v>
      </c>
      <c r="BA181" s="109">
        <v>482700.83531795797</v>
      </c>
      <c r="BB181" s="101">
        <v>39.492279695557002</v>
      </c>
      <c r="BC181" s="102">
        <v>29.0570399941247</v>
      </c>
      <c r="BD181" s="102">
        <v>35.8922344326892</v>
      </c>
      <c r="BE181" s="102">
        <v>56.481170503074999</v>
      </c>
      <c r="BF181" s="102">
        <v>46.0479233611021</v>
      </c>
      <c r="BG181" s="103">
        <v>65.773914616252199</v>
      </c>
    </row>
    <row r="182" spans="1:59" x14ac:dyDescent="0.2">
      <c r="A182" s="110" t="s">
        <v>1461</v>
      </c>
      <c r="B182" s="111" t="s">
        <v>1462</v>
      </c>
      <c r="C182" s="99">
        <v>342.11615</v>
      </c>
      <c r="D182" s="100">
        <v>15.625999999999999</v>
      </c>
      <c r="E182" s="101">
        <v>1.9</v>
      </c>
      <c r="F182" s="102">
        <v>0.6</v>
      </c>
      <c r="G182" s="102">
        <v>7.0000000000000007E-2</v>
      </c>
      <c r="H182" s="102">
        <v>-0.95</v>
      </c>
      <c r="I182" s="102">
        <v>-3.74</v>
      </c>
      <c r="J182" s="102">
        <v>-2.79</v>
      </c>
      <c r="K182" s="102">
        <v>0.35</v>
      </c>
      <c r="L182" s="102">
        <v>-1.91</v>
      </c>
      <c r="M182" s="103">
        <v>-2.2599999999999998</v>
      </c>
      <c r="N182" s="104">
        <v>1</v>
      </c>
      <c r="O182" s="105">
        <v>1</v>
      </c>
      <c r="P182" s="105">
        <v>1</v>
      </c>
      <c r="Q182" s="105">
        <v>0.977687186673319</v>
      </c>
      <c r="R182" s="105">
        <v>1.6467522181718599E-4</v>
      </c>
      <c r="S182" s="105">
        <v>5.3966345371680002E-3</v>
      </c>
      <c r="T182" s="105">
        <v>1</v>
      </c>
      <c r="U182" s="105">
        <v>5.1731959737377001E-3</v>
      </c>
      <c r="V182" s="106">
        <v>1.5759537724589899E-2</v>
      </c>
      <c r="W182" s="107">
        <v>10741140.3904406</v>
      </c>
      <c r="X182" s="108">
        <v>39908570.639718801</v>
      </c>
      <c r="Y182" s="108">
        <v>6544701.1423875</v>
      </c>
      <c r="Z182" s="108">
        <v>46192115.001721904</v>
      </c>
      <c r="AA182" s="108">
        <v>7177550.3039476303</v>
      </c>
      <c r="AB182" s="108">
        <v>11330093.5548141</v>
      </c>
      <c r="AC182" s="108">
        <v>5234804.1079495903</v>
      </c>
      <c r="AD182" s="108">
        <v>6476859.9805105599</v>
      </c>
      <c r="AE182" s="108">
        <v>14178763.877870601</v>
      </c>
      <c r="AF182" s="108">
        <v>50541067.592492402</v>
      </c>
      <c r="AG182" s="108">
        <v>21951924.128164299</v>
      </c>
      <c r="AH182" s="108">
        <v>18074262.413658202</v>
      </c>
      <c r="AI182" s="108">
        <v>8351076.2816570401</v>
      </c>
      <c r="AJ182" s="108">
        <v>12128992.526561599</v>
      </c>
      <c r="AK182" s="108">
        <v>12375797.604681401</v>
      </c>
      <c r="AL182" s="108">
        <v>22090924.9300231</v>
      </c>
      <c r="AM182" s="108">
        <v>91113156.610193297</v>
      </c>
      <c r="AN182" s="108">
        <v>88507329.209212005</v>
      </c>
      <c r="AO182" s="108">
        <v>68978660.227395803</v>
      </c>
      <c r="AP182" s="108">
        <v>99925928.564238995</v>
      </c>
      <c r="AQ182" s="108">
        <v>95965932.721223801</v>
      </c>
      <c r="AR182" s="108">
        <v>92371298.338457793</v>
      </c>
      <c r="AS182" s="108">
        <v>92338016.386138707</v>
      </c>
      <c r="AT182" s="109">
        <v>209628430.06634501</v>
      </c>
      <c r="AU182" s="107">
        <v>109202.101056272</v>
      </c>
      <c r="AV182" s="108">
        <v>98236.867175939798</v>
      </c>
      <c r="AW182" s="108">
        <v>151326.05971453301</v>
      </c>
      <c r="AX182" s="108">
        <v>98265.634840674204</v>
      </c>
      <c r="AY182" s="108">
        <v>109355.77642694701</v>
      </c>
      <c r="AZ182" s="108">
        <v>104742.547041381</v>
      </c>
      <c r="BA182" s="109">
        <v>73840.931819752397</v>
      </c>
      <c r="BB182" s="101">
        <v>47.473923713091096</v>
      </c>
      <c r="BC182" s="102">
        <v>14.069813204770499</v>
      </c>
      <c r="BD182" s="102">
        <v>66.331853308201801</v>
      </c>
      <c r="BE182" s="102">
        <v>40.133018650447802</v>
      </c>
      <c r="BF182" s="102">
        <v>76.912073312208193</v>
      </c>
      <c r="BG182" s="103">
        <v>31.711306653669599</v>
      </c>
    </row>
    <row r="183" spans="1:59" x14ac:dyDescent="0.2">
      <c r="A183" s="110" t="s">
        <v>1474</v>
      </c>
      <c r="B183" s="111" t="s">
        <v>1475</v>
      </c>
      <c r="C183" s="99">
        <v>399.33499999999998</v>
      </c>
      <c r="D183" s="100">
        <v>3.294</v>
      </c>
      <c r="E183" s="101">
        <v>0.48</v>
      </c>
      <c r="F183" s="102">
        <v>0.18</v>
      </c>
      <c r="G183" s="102">
        <v>-0.17</v>
      </c>
      <c r="H183" s="102">
        <v>1.45</v>
      </c>
      <c r="I183" s="102">
        <v>0.77</v>
      </c>
      <c r="J183" s="102">
        <v>-0.68</v>
      </c>
      <c r="K183" s="102">
        <v>1.74</v>
      </c>
      <c r="L183" s="102">
        <v>1.42</v>
      </c>
      <c r="M183" s="103">
        <v>-0.32</v>
      </c>
      <c r="N183" s="104">
        <v>1</v>
      </c>
      <c r="O183" s="105">
        <v>1</v>
      </c>
      <c r="P183" s="105">
        <v>1</v>
      </c>
      <c r="Q183" s="105">
        <v>3.1280329550062902E-4</v>
      </c>
      <c r="R183" s="105">
        <v>4.4935748174234597E-2</v>
      </c>
      <c r="S183" s="105">
        <v>0.18813615834001099</v>
      </c>
      <c r="T183" s="105">
        <v>1.0721804831319799E-4</v>
      </c>
      <c r="U183" s="105">
        <v>7.4097654686973197E-4</v>
      </c>
      <c r="V183" s="106">
        <v>1</v>
      </c>
      <c r="W183" s="107">
        <v>379506450.06704098</v>
      </c>
      <c r="X183" s="108">
        <v>597881723.10648298</v>
      </c>
      <c r="Y183" s="108">
        <v>409783216.578816</v>
      </c>
      <c r="Z183" s="108">
        <v>589788597.340433</v>
      </c>
      <c r="AA183" s="108">
        <v>410383283.06864202</v>
      </c>
      <c r="AB183" s="108">
        <v>397626593.28814101</v>
      </c>
      <c r="AC183" s="108">
        <v>405545243.140719</v>
      </c>
      <c r="AD183" s="108">
        <v>544254805.88230097</v>
      </c>
      <c r="AE183" s="108">
        <v>210166057.79012701</v>
      </c>
      <c r="AF183" s="108">
        <v>244276288.17081401</v>
      </c>
      <c r="AG183" s="108">
        <v>119738490.957946</v>
      </c>
      <c r="AH183" s="108">
        <v>127865151.620433</v>
      </c>
      <c r="AI183" s="108">
        <v>98458281.264103204</v>
      </c>
      <c r="AJ183" s="108">
        <v>144014523.49438399</v>
      </c>
      <c r="AK183" s="108">
        <v>178791950.217269</v>
      </c>
      <c r="AL183" s="108">
        <v>195236161.44940001</v>
      </c>
      <c r="AM183" s="108">
        <v>256171208.81816801</v>
      </c>
      <c r="AN183" s="108">
        <v>196532126.78763899</v>
      </c>
      <c r="AO183" s="108">
        <v>227174029.89835501</v>
      </c>
      <c r="AP183" s="108">
        <v>175913920.59010699</v>
      </c>
      <c r="AQ183" s="108">
        <v>250284779.337163</v>
      </c>
      <c r="AR183" s="108">
        <v>262484950.20408499</v>
      </c>
      <c r="AS183" s="108">
        <v>187794077.601803</v>
      </c>
      <c r="AT183" s="109">
        <v>226997007.19275701</v>
      </c>
      <c r="AU183" s="107">
        <v>363625.46913058602</v>
      </c>
      <c r="AV183" s="108">
        <v>358551.40840552899</v>
      </c>
      <c r="AW183" s="108">
        <v>286968.32830555999</v>
      </c>
      <c r="AX183" s="108">
        <v>277349.70365846599</v>
      </c>
      <c r="AY183" s="108">
        <v>299523.660629277</v>
      </c>
      <c r="AZ183" s="108">
        <v>234183.667463002</v>
      </c>
      <c r="BA183" s="109">
        <v>312122.58870313701</v>
      </c>
      <c r="BB183" s="101">
        <v>17.501267625398601</v>
      </c>
      <c r="BC183" s="102">
        <v>13.462618021658001</v>
      </c>
      <c r="BD183" s="102">
        <v>29.678566503610899</v>
      </c>
      <c r="BE183" s="102">
        <v>34.038775808311598</v>
      </c>
      <c r="BF183" s="102">
        <v>17.4478230254173</v>
      </c>
      <c r="BG183" s="103">
        <v>3.6607411304856501</v>
      </c>
    </row>
    <row r="184" spans="1:59" x14ac:dyDescent="0.2">
      <c r="A184" s="110" t="s">
        <v>1477</v>
      </c>
      <c r="B184" s="111" t="s">
        <v>1475</v>
      </c>
      <c r="C184" s="99">
        <v>399.33501000000001</v>
      </c>
      <c r="D184" s="100">
        <v>4.3780000000000001</v>
      </c>
      <c r="E184" s="101">
        <v>0.34</v>
      </c>
      <c r="F184" s="102">
        <v>0.05</v>
      </c>
      <c r="G184" s="102">
        <v>-0.21</v>
      </c>
      <c r="H184" s="102">
        <v>1.35</v>
      </c>
      <c r="I184" s="102">
        <v>0.73</v>
      </c>
      <c r="J184" s="102">
        <v>-0.62</v>
      </c>
      <c r="K184" s="102">
        <v>1.64</v>
      </c>
      <c r="L184" s="102">
        <v>1.27</v>
      </c>
      <c r="M184" s="103">
        <v>-0.37</v>
      </c>
      <c r="N184" s="104">
        <v>1</v>
      </c>
      <c r="O184" s="105">
        <v>1</v>
      </c>
      <c r="P184" s="105">
        <v>1</v>
      </c>
      <c r="Q184" s="105">
        <v>1.5891547430429501E-4</v>
      </c>
      <c r="R184" s="105">
        <v>3.7521733443488997E-2</v>
      </c>
      <c r="S184" s="105">
        <v>0.111886467919332</v>
      </c>
      <c r="T184" s="105">
        <v>2.9313438671113301E-5</v>
      </c>
      <c r="U184" s="105">
        <v>2.8095290841866999E-4</v>
      </c>
      <c r="V184" s="106">
        <v>0.87605442729483995</v>
      </c>
      <c r="W184" s="107">
        <v>125681209.51405001</v>
      </c>
      <c r="X184" s="108">
        <v>165318248.51638401</v>
      </c>
      <c r="Y184" s="108">
        <v>131338045.264357</v>
      </c>
      <c r="Z184" s="108">
        <v>201247388.04491901</v>
      </c>
      <c r="AA184" s="108">
        <v>129800053.882416</v>
      </c>
      <c r="AB184" s="108">
        <v>148524770.340224</v>
      </c>
      <c r="AC184" s="108">
        <v>137641757.55111101</v>
      </c>
      <c r="AD184" s="108">
        <v>164141119.51327401</v>
      </c>
      <c r="AE184" s="108">
        <v>72609071.748456106</v>
      </c>
      <c r="AF184" s="108">
        <v>75893573.251860395</v>
      </c>
      <c r="AG184" s="108">
        <v>42877491.422312103</v>
      </c>
      <c r="AH184" s="108">
        <v>44008077.277850598</v>
      </c>
      <c r="AI184" s="108">
        <v>32356839.9776612</v>
      </c>
      <c r="AJ184" s="108">
        <v>44717861.354199402</v>
      </c>
      <c r="AK184" s="108">
        <v>59244345.4785107</v>
      </c>
      <c r="AL184" s="108">
        <v>61029892.2636251</v>
      </c>
      <c r="AM184" s="108">
        <v>73877783.649528205</v>
      </c>
      <c r="AN184" s="108">
        <v>59546908.581199899</v>
      </c>
      <c r="AO184" s="108">
        <v>84104818.933890194</v>
      </c>
      <c r="AP184" s="108">
        <v>65532401.865735702</v>
      </c>
      <c r="AQ184" s="108">
        <v>83303742.581460595</v>
      </c>
      <c r="AR184" s="108">
        <v>83605414.018085599</v>
      </c>
      <c r="AS184" s="108">
        <v>71055988.729157999</v>
      </c>
      <c r="AT184" s="109">
        <v>70798583.751098797</v>
      </c>
      <c r="AU184" s="107">
        <v>218601.36632240599</v>
      </c>
      <c r="AV184" s="108">
        <v>168449.874341224</v>
      </c>
      <c r="AW184" s="108">
        <v>269591.87320707098</v>
      </c>
      <c r="AX184" s="108">
        <v>150180.34489899001</v>
      </c>
      <c r="AY184" s="108">
        <v>198014.506539694</v>
      </c>
      <c r="AZ184" s="108">
        <v>139627.823647087</v>
      </c>
      <c r="BA184" s="109">
        <v>250264.370062278</v>
      </c>
      <c r="BB184" s="101">
        <v>14.6633484384746</v>
      </c>
      <c r="BC184" s="102">
        <v>8.4490674411539199</v>
      </c>
      <c r="BD184" s="102">
        <v>26.9123015302978</v>
      </c>
      <c r="BE184" s="102">
        <v>34.3011705084011</v>
      </c>
      <c r="BF184" s="102">
        <v>13.1404627275599</v>
      </c>
      <c r="BG184" s="103">
        <v>3.7854589535942198</v>
      </c>
    </row>
    <row r="185" spans="1:59" x14ac:dyDescent="0.2">
      <c r="A185" s="110" t="s">
        <v>1478</v>
      </c>
      <c r="B185" s="111" t="s">
        <v>1479</v>
      </c>
      <c r="C185" s="99">
        <v>404.00220999999999</v>
      </c>
      <c r="D185" s="100">
        <v>18.512</v>
      </c>
      <c r="E185" s="101">
        <v>-0.03</v>
      </c>
      <c r="F185" s="102">
        <v>-0.04</v>
      </c>
      <c r="G185" s="102">
        <v>-0.03</v>
      </c>
      <c r="H185" s="102">
        <v>-2.59</v>
      </c>
      <c r="I185" s="102">
        <v>-5.55</v>
      </c>
      <c r="J185" s="102">
        <v>-2.96</v>
      </c>
      <c r="K185" s="102">
        <v>-2.59</v>
      </c>
      <c r="L185" s="102">
        <v>-5.55</v>
      </c>
      <c r="M185" s="103">
        <v>-2.96</v>
      </c>
      <c r="N185" s="104">
        <v>1</v>
      </c>
      <c r="O185" s="105">
        <v>1</v>
      </c>
      <c r="P185" s="105">
        <v>1</v>
      </c>
      <c r="Q185" s="105">
        <v>5.3754643066698097E-7</v>
      </c>
      <c r="R185" s="105">
        <v>6.0062863773489197E-12</v>
      </c>
      <c r="S185" s="105">
        <v>6.1446766927376596E-8</v>
      </c>
      <c r="T185" s="105">
        <v>7.29979690559363E-7</v>
      </c>
      <c r="U185" s="105">
        <v>6.5312481161768899E-12</v>
      </c>
      <c r="V185" s="106">
        <v>5.6090129201929597E-8</v>
      </c>
      <c r="W185" s="107">
        <v>5614833.4866248304</v>
      </c>
      <c r="X185" s="108">
        <v>9846448.1814278997</v>
      </c>
      <c r="Y185" s="108">
        <v>8132274.0228431597</v>
      </c>
      <c r="Z185" s="108">
        <v>4921834.4825355904</v>
      </c>
      <c r="AA185" s="108">
        <v>6400976.2746669902</v>
      </c>
      <c r="AB185" s="108">
        <v>7491501.4870438399</v>
      </c>
      <c r="AC185" s="108">
        <v>8679581.9955271203</v>
      </c>
      <c r="AD185" s="108">
        <v>6733047.4714849098</v>
      </c>
      <c r="AE185" s="108">
        <v>40339662.155865602</v>
      </c>
      <c r="AF185" s="108">
        <v>47414304.014180496</v>
      </c>
      <c r="AG185" s="108">
        <v>47199601.410416096</v>
      </c>
      <c r="AH185" s="108">
        <v>37936416.699413203</v>
      </c>
      <c r="AI185" s="108">
        <v>27660321.043718301</v>
      </c>
      <c r="AJ185" s="108">
        <v>24740247.541414801</v>
      </c>
      <c r="AK185" s="108">
        <v>49191564.532107398</v>
      </c>
      <c r="AL185" s="108">
        <v>48911562.120003499</v>
      </c>
      <c r="AM185" s="108">
        <v>312218099.55480301</v>
      </c>
      <c r="AN185" s="108">
        <v>345775924.683761</v>
      </c>
      <c r="AO185" s="108">
        <v>372538332.40279901</v>
      </c>
      <c r="AP185" s="108">
        <v>279643603.679645</v>
      </c>
      <c r="AQ185" s="108">
        <v>345485620.56959599</v>
      </c>
      <c r="AR185" s="108">
        <v>318517609.45206702</v>
      </c>
      <c r="AS185" s="108">
        <v>333444135.50280499</v>
      </c>
      <c r="AT185" s="109">
        <v>368472078.88412499</v>
      </c>
      <c r="AU185" s="107">
        <v>448159.56416248</v>
      </c>
      <c r="AV185" s="108">
        <v>370453.11462811602</v>
      </c>
      <c r="AW185" s="108">
        <v>425773.505098333</v>
      </c>
      <c r="AX185" s="108">
        <v>261749.23423760099</v>
      </c>
      <c r="AY185" s="108">
        <v>240549.32266221801</v>
      </c>
      <c r="AZ185" s="108">
        <v>239747.419264431</v>
      </c>
      <c r="BA185" s="109">
        <v>220252.24637663501</v>
      </c>
      <c r="BB185" s="101">
        <v>11.648649425362301</v>
      </c>
      <c r="BC185" s="102">
        <v>7.3822790949014596</v>
      </c>
      <c r="BD185" s="102">
        <v>27.985493041693498</v>
      </c>
      <c r="BE185" s="102">
        <v>23.6695264345075</v>
      </c>
      <c r="BF185" s="102">
        <v>28.147872476637001</v>
      </c>
      <c r="BG185" s="103">
        <v>19.962325987175099</v>
      </c>
    </row>
    <row r="186" spans="1:59" x14ac:dyDescent="0.2">
      <c r="A186" s="110" t="s">
        <v>1482</v>
      </c>
      <c r="B186" s="111" t="s">
        <v>1483</v>
      </c>
      <c r="C186" s="99">
        <v>427.02954999999997</v>
      </c>
      <c r="D186" s="100">
        <v>17.323</v>
      </c>
      <c r="E186" s="101">
        <v>-0.17</v>
      </c>
      <c r="F186" s="102">
        <v>-0.19</v>
      </c>
      <c r="G186" s="102">
        <v>-0.04</v>
      </c>
      <c r="H186" s="102">
        <v>-0.57999999999999996</v>
      </c>
      <c r="I186" s="102">
        <v>-2.2999999999999998</v>
      </c>
      <c r="J186" s="102">
        <v>-1.72</v>
      </c>
      <c r="K186" s="102">
        <v>-0.56000000000000005</v>
      </c>
      <c r="L186" s="102">
        <v>-2.4300000000000002</v>
      </c>
      <c r="M186" s="103">
        <v>-1.87</v>
      </c>
      <c r="N186" s="104">
        <v>1</v>
      </c>
      <c r="O186" s="105">
        <v>1</v>
      </c>
      <c r="P186" s="105">
        <v>1</v>
      </c>
      <c r="Q186" s="105">
        <v>0.731095843728506</v>
      </c>
      <c r="R186" s="105">
        <v>1.04669862213805E-6</v>
      </c>
      <c r="S186" s="105">
        <v>4.5419936147300697E-5</v>
      </c>
      <c r="T186" s="105">
        <v>1</v>
      </c>
      <c r="U186" s="105">
        <v>1.48939439986383E-6</v>
      </c>
      <c r="V186" s="106">
        <v>2.01248798748654E-5</v>
      </c>
      <c r="W186" s="107">
        <v>235490345.56038699</v>
      </c>
      <c r="X186" s="108">
        <v>438920400.40641999</v>
      </c>
      <c r="Y186" s="108">
        <v>287769002.74354899</v>
      </c>
      <c r="Z186" s="108">
        <v>237801629.91108501</v>
      </c>
      <c r="AA186" s="108">
        <v>267313921.41529199</v>
      </c>
      <c r="AB186" s="108">
        <v>253821792.32543901</v>
      </c>
      <c r="AC186" s="108">
        <v>289134471.86348099</v>
      </c>
      <c r="AD186" s="108">
        <v>238432186.85655099</v>
      </c>
      <c r="AE186" s="108">
        <v>435667993.39831698</v>
      </c>
      <c r="AF186" s="108">
        <v>436967738.35896099</v>
      </c>
      <c r="AG186" s="108">
        <v>392670673.07463503</v>
      </c>
      <c r="AH186" s="108">
        <v>332399488.94420302</v>
      </c>
      <c r="AI186" s="108">
        <v>246019275.27863199</v>
      </c>
      <c r="AJ186" s="108">
        <v>241451477.325275</v>
      </c>
      <c r="AK186" s="108">
        <v>449357340.57463598</v>
      </c>
      <c r="AL186" s="108">
        <v>394893683.14835799</v>
      </c>
      <c r="AM186" s="108">
        <v>970994768.28071201</v>
      </c>
      <c r="AN186" s="108">
        <v>1153919947.4261</v>
      </c>
      <c r="AO186" s="108">
        <v>1697932709.5590501</v>
      </c>
      <c r="AP186" s="108">
        <v>1239796287.2314701</v>
      </c>
      <c r="AQ186" s="108">
        <v>1464317189.2460101</v>
      </c>
      <c r="AR186" s="108">
        <v>1411936514.9654601</v>
      </c>
      <c r="AS186" s="108">
        <v>1266688422.3764801</v>
      </c>
      <c r="AT186" s="109">
        <v>1541331237.20525</v>
      </c>
      <c r="AU186" s="107">
        <v>1570945.55778864</v>
      </c>
      <c r="AV186" s="108">
        <v>1751109.6329796701</v>
      </c>
      <c r="AW186" s="108">
        <v>879879.51223902195</v>
      </c>
      <c r="AX186" s="108">
        <v>1581261.61495749</v>
      </c>
      <c r="AY186" s="108">
        <v>1396343.85500813</v>
      </c>
      <c r="AZ186" s="108">
        <v>1369698.89852594</v>
      </c>
      <c r="BA186" s="109">
        <v>839261.48565097398</v>
      </c>
      <c r="BB186" s="101">
        <v>12.9811906092048</v>
      </c>
      <c r="BC186" s="102">
        <v>22.819881969486801</v>
      </c>
      <c r="BD186" s="102">
        <v>24.180457832768798</v>
      </c>
      <c r="BE186" s="102">
        <v>24.447058893676001</v>
      </c>
      <c r="BF186" s="102">
        <v>33.555679477017399</v>
      </c>
      <c r="BG186" s="103">
        <v>9.2740456702376992</v>
      </c>
    </row>
    <row r="187" spans="1:59" x14ac:dyDescent="0.2">
      <c r="A187" s="110" t="s">
        <v>1486</v>
      </c>
      <c r="B187" s="111" t="s">
        <v>1487</v>
      </c>
      <c r="C187" s="99">
        <v>453.28564</v>
      </c>
      <c r="D187" s="100">
        <v>4.3339999999999996</v>
      </c>
      <c r="E187" s="101">
        <v>0.98</v>
      </c>
      <c r="F187" s="102">
        <v>0.12</v>
      </c>
      <c r="G187" s="102">
        <v>-0.15</v>
      </c>
      <c r="H187" s="102">
        <v>-1.07</v>
      </c>
      <c r="I187" s="102">
        <v>-1.5</v>
      </c>
      <c r="J187" s="102">
        <v>-0.43</v>
      </c>
      <c r="K187" s="102">
        <v>-0.21</v>
      </c>
      <c r="L187" s="102">
        <v>-0.37</v>
      </c>
      <c r="M187" s="103">
        <v>-0.16</v>
      </c>
      <c r="N187" s="104">
        <v>5.5348655875588397E-2</v>
      </c>
      <c r="O187" s="105">
        <v>1</v>
      </c>
      <c r="P187" s="105">
        <v>1</v>
      </c>
      <c r="Q187" s="105">
        <v>1.92955687649575E-4</v>
      </c>
      <c r="R187" s="105">
        <v>5.8892881408242404E-7</v>
      </c>
      <c r="S187" s="105">
        <v>7.2372491801434097E-2</v>
      </c>
      <c r="T187" s="105">
        <v>0.68072890804004305</v>
      </c>
      <c r="U187" s="105">
        <v>0.20864932139488299</v>
      </c>
      <c r="V187" s="106">
        <v>1</v>
      </c>
      <c r="W187" s="107">
        <v>20768851.098706301</v>
      </c>
      <c r="X187" s="108">
        <v>42232367.673845902</v>
      </c>
      <c r="Y187" s="108">
        <v>22105047.014082201</v>
      </c>
      <c r="Z187" s="108">
        <v>43030294.519523203</v>
      </c>
      <c r="AA187" s="108">
        <v>20858499.3594932</v>
      </c>
      <c r="AB187" s="108">
        <v>40340860.968613297</v>
      </c>
      <c r="AC187" s="108">
        <v>20965048.5430094</v>
      </c>
      <c r="AD187" s="108">
        <v>38119221.546171702</v>
      </c>
      <c r="AE187" s="108">
        <v>52167002.138458297</v>
      </c>
      <c r="AF187" s="108">
        <v>68019644.602772698</v>
      </c>
      <c r="AG187" s="108">
        <v>40571024.841328301</v>
      </c>
      <c r="AH187" s="108">
        <v>41877393.851466298</v>
      </c>
      <c r="AI187" s="108">
        <v>30148860.392689802</v>
      </c>
      <c r="AJ187" s="108">
        <v>42594830.584023297</v>
      </c>
      <c r="AK187" s="108">
        <v>47396535.449000098</v>
      </c>
      <c r="AL187" s="108">
        <v>52688711.4824678</v>
      </c>
      <c r="AM187" s="108">
        <v>57596220.927169397</v>
      </c>
      <c r="AN187" s="108">
        <v>50747926.083863199</v>
      </c>
      <c r="AO187" s="108">
        <v>60756548.510661498</v>
      </c>
      <c r="AP187" s="108">
        <v>54051206.0827398</v>
      </c>
      <c r="AQ187" s="108">
        <v>64365890.365329698</v>
      </c>
      <c r="AR187" s="108">
        <v>57038703.888181902</v>
      </c>
      <c r="AS187" s="108">
        <v>53876957.182133399</v>
      </c>
      <c r="AT187" s="109">
        <v>52762053.898508899</v>
      </c>
      <c r="AU187" s="107">
        <v>346932.23964372702</v>
      </c>
      <c r="AV187" s="108">
        <v>319645.29819344898</v>
      </c>
      <c r="AW187" s="108">
        <v>484252.94641298999</v>
      </c>
      <c r="AX187" s="108">
        <v>270030.15408375597</v>
      </c>
      <c r="AY187" s="108">
        <v>297003.56749330601</v>
      </c>
      <c r="AZ187" s="108">
        <v>280989.185199589</v>
      </c>
      <c r="BA187" s="109">
        <v>293949.110138955</v>
      </c>
      <c r="BB187" s="101">
        <v>4.9144224290128697</v>
      </c>
      <c r="BC187" s="102">
        <v>7.5611695840256203</v>
      </c>
      <c r="BD187" s="102">
        <v>23.7711514389744</v>
      </c>
      <c r="BE187" s="102">
        <v>22.436098348284499</v>
      </c>
      <c r="BF187" s="102">
        <v>5.3443057468898703</v>
      </c>
      <c r="BG187" s="103">
        <v>2.9546032134488902</v>
      </c>
    </row>
    <row r="188" spans="1:59" x14ac:dyDescent="0.2">
      <c r="A188" s="110" t="s">
        <v>1489</v>
      </c>
      <c r="B188" s="111" t="s">
        <v>1490</v>
      </c>
      <c r="C188" s="99">
        <v>580.03444999999999</v>
      </c>
      <c r="D188" s="100">
        <v>20.934000000000001</v>
      </c>
      <c r="E188" s="101">
        <v>0.12</v>
      </c>
      <c r="F188" s="102">
        <v>-0.19</v>
      </c>
      <c r="G188" s="102">
        <v>0.01</v>
      </c>
      <c r="H188" s="102">
        <v>-1.59</v>
      </c>
      <c r="I188" s="102">
        <v>-2.12</v>
      </c>
      <c r="J188" s="102">
        <v>-0.54</v>
      </c>
      <c r="K188" s="102">
        <v>-1.28</v>
      </c>
      <c r="L188" s="102">
        <v>-2.0099999999999998</v>
      </c>
      <c r="M188" s="103">
        <v>-0.74</v>
      </c>
      <c r="N188" s="104">
        <v>1</v>
      </c>
      <c r="O188" s="105">
        <v>1</v>
      </c>
      <c r="P188" s="105">
        <v>1</v>
      </c>
      <c r="Q188" s="105">
        <v>2.2989628424640599E-5</v>
      </c>
      <c r="R188" s="105">
        <v>1.7012722051753001E-7</v>
      </c>
      <c r="S188" s="105">
        <v>0.13547957785673501</v>
      </c>
      <c r="T188" s="105">
        <v>3.6900321238833101E-4</v>
      </c>
      <c r="U188" s="105">
        <v>9.2061500039067702E-7</v>
      </c>
      <c r="V188" s="106">
        <v>6.5087963954896105E-2</v>
      </c>
      <c r="W188" s="107">
        <v>8440372.1774248499</v>
      </c>
      <c r="X188" s="108">
        <v>16228002.9310621</v>
      </c>
      <c r="Y188" s="108">
        <v>12716411.337314099</v>
      </c>
      <c r="Z188" s="108">
        <v>14064712.2038466</v>
      </c>
      <c r="AA188" s="108">
        <v>11786261.9943514</v>
      </c>
      <c r="AB188" s="108">
        <v>9566924.7127965502</v>
      </c>
      <c r="AC188" s="108">
        <v>12322602.1590496</v>
      </c>
      <c r="AD188" s="108">
        <v>12218388.7954283</v>
      </c>
      <c r="AE188" s="108">
        <v>45015555.125308402</v>
      </c>
      <c r="AF188" s="108">
        <v>34573500.778400898</v>
      </c>
      <c r="AG188" s="108">
        <v>39064529.554835603</v>
      </c>
      <c r="AH188" s="108">
        <v>30947842.935070999</v>
      </c>
      <c r="AI188" s="108">
        <v>25498277.232693501</v>
      </c>
      <c r="AJ188" s="108">
        <v>27811151.501105402</v>
      </c>
      <c r="AK188" s="108">
        <v>33436889.077892501</v>
      </c>
      <c r="AL188" s="108">
        <v>32689862.148067798</v>
      </c>
      <c r="AM188" s="108">
        <v>53354974.762616701</v>
      </c>
      <c r="AN188" s="108">
        <v>69303916.574624106</v>
      </c>
      <c r="AO188" s="108">
        <v>64191855.197285101</v>
      </c>
      <c r="AP188" s="108">
        <v>36471232.168373697</v>
      </c>
      <c r="AQ188" s="108">
        <v>51718386.866048299</v>
      </c>
      <c r="AR188" s="108">
        <v>54626967.015440002</v>
      </c>
      <c r="AS188" s="108">
        <v>48563862.270835303</v>
      </c>
      <c r="AT188" s="109">
        <v>51504341.3777363</v>
      </c>
      <c r="AU188" s="107">
        <v>150672.11698979599</v>
      </c>
      <c r="AV188" s="108">
        <v>157736.581233793</v>
      </c>
      <c r="AW188" s="108">
        <v>156513.104052821</v>
      </c>
      <c r="AX188" s="108">
        <v>157100.989019826</v>
      </c>
      <c r="AY188" s="108">
        <v>164826.83124044799</v>
      </c>
      <c r="AZ188" s="108">
        <v>167436.458480017</v>
      </c>
      <c r="BA188" s="109">
        <v>159997.12421059801</v>
      </c>
      <c r="BB188" s="101">
        <v>25.416431749015601</v>
      </c>
      <c r="BC188" s="102">
        <v>12.463921861891899</v>
      </c>
      <c r="BD188" s="102">
        <v>9.1212533300713492</v>
      </c>
      <c r="BE188" s="102">
        <v>23.2488140732017</v>
      </c>
      <c r="BF188" s="102">
        <v>21.701445115275799</v>
      </c>
      <c r="BG188" s="103">
        <v>17.2748189422358</v>
      </c>
    </row>
    <row r="189" spans="1:59" x14ac:dyDescent="0.2">
      <c r="A189" s="110" t="s">
        <v>1493</v>
      </c>
      <c r="B189" s="111" t="s">
        <v>1494</v>
      </c>
      <c r="C189" s="99">
        <v>605.07737999999995</v>
      </c>
      <c r="D189" s="100">
        <v>19.933</v>
      </c>
      <c r="E189" s="101">
        <v>-0.05</v>
      </c>
      <c r="F189" s="102">
        <v>-0.01</v>
      </c>
      <c r="G189" s="102">
        <v>-0.03</v>
      </c>
      <c r="H189" s="102">
        <v>1.54</v>
      </c>
      <c r="I189" s="102">
        <v>1.46</v>
      </c>
      <c r="J189" s="102">
        <v>-0.08</v>
      </c>
      <c r="K189" s="102">
        <v>1.5</v>
      </c>
      <c r="L189" s="102">
        <v>1.44</v>
      </c>
      <c r="M189" s="103">
        <v>-0.06</v>
      </c>
      <c r="N189" s="104">
        <v>1</v>
      </c>
      <c r="O189" s="105">
        <v>1</v>
      </c>
      <c r="P189" s="105">
        <v>1</v>
      </c>
      <c r="Q189" s="105">
        <v>1.7226382809173801E-6</v>
      </c>
      <c r="R189" s="105">
        <v>1.8878413574596199E-6</v>
      </c>
      <c r="S189" s="105">
        <v>1</v>
      </c>
      <c r="T189" s="105">
        <v>9.6856021246747707E-7</v>
      </c>
      <c r="U189" s="105">
        <v>6.1733817699047998E-7</v>
      </c>
      <c r="V189" s="106">
        <v>1</v>
      </c>
      <c r="W189" s="107">
        <v>36322855.209201999</v>
      </c>
      <c r="X189" s="108">
        <v>59765522.626232699</v>
      </c>
      <c r="Y189" s="108">
        <v>45828917.945018299</v>
      </c>
      <c r="Z189" s="108">
        <v>45820773.539399996</v>
      </c>
      <c r="AA189" s="108">
        <v>46414977.086829998</v>
      </c>
      <c r="AB189" s="108">
        <v>41386529.044651501</v>
      </c>
      <c r="AC189" s="108">
        <v>47995102.199605301</v>
      </c>
      <c r="AD189" s="108">
        <v>43178148.906154998</v>
      </c>
      <c r="AE189" s="108">
        <v>17130398.328580599</v>
      </c>
      <c r="AF189" s="108">
        <v>16159708.762091201</v>
      </c>
      <c r="AG189" s="108">
        <v>17349816.563938498</v>
      </c>
      <c r="AH189" s="108">
        <v>15728467.342436001</v>
      </c>
      <c r="AI189" s="108">
        <v>13087678.522414399</v>
      </c>
      <c r="AJ189" s="108">
        <v>15165498.117898799</v>
      </c>
      <c r="AK189" s="108">
        <v>14551797.197373901</v>
      </c>
      <c r="AL189" s="108">
        <v>15746787.9394344</v>
      </c>
      <c r="AM189" s="108">
        <v>18662796.1159424</v>
      </c>
      <c r="AN189" s="108">
        <v>20287397.703056701</v>
      </c>
      <c r="AO189" s="108">
        <v>17977340.1138722</v>
      </c>
      <c r="AP189" s="108">
        <v>11918533.9124026</v>
      </c>
      <c r="AQ189" s="108">
        <v>15505894.837718699</v>
      </c>
      <c r="AR189" s="108">
        <v>16365341.655334</v>
      </c>
      <c r="AS189" s="108">
        <v>13229487.931666501</v>
      </c>
      <c r="AT189" s="109">
        <v>16373458.9826633</v>
      </c>
      <c r="AU189" s="107">
        <v>177141.32496952399</v>
      </c>
      <c r="AV189" s="108">
        <v>176953.32633720301</v>
      </c>
      <c r="AW189" s="108">
        <v>174312.06830339899</v>
      </c>
      <c r="AX189" s="108">
        <v>168488.35180229801</v>
      </c>
      <c r="AY189" s="108">
        <v>163159.89856597001</v>
      </c>
      <c r="AZ189" s="108">
        <v>148425.916286227</v>
      </c>
      <c r="BA189" s="109">
        <v>173176.60413134299</v>
      </c>
      <c r="BB189" s="101">
        <v>21.064292424934301</v>
      </c>
      <c r="BC189" s="102">
        <v>15.172239496045</v>
      </c>
      <c r="BD189" s="102">
        <v>2.6003504764805401</v>
      </c>
      <c r="BE189" s="102">
        <v>13.298026826260999</v>
      </c>
      <c r="BF189" s="102">
        <v>17.570975510608001</v>
      </c>
      <c r="BG189" s="103">
        <v>11.987696618818299</v>
      </c>
    </row>
    <row r="190" spans="1:59" x14ac:dyDescent="0.2">
      <c r="A190" s="110" t="s">
        <v>1499</v>
      </c>
      <c r="B190" s="111" t="s">
        <v>1500</v>
      </c>
      <c r="C190" s="99">
        <v>702.56736000000001</v>
      </c>
      <c r="D190" s="100">
        <v>3.1139999999999999</v>
      </c>
      <c r="E190" s="101">
        <v>0.9</v>
      </c>
      <c r="F190" s="102">
        <v>0.61</v>
      </c>
      <c r="G190" s="102">
        <v>0.43</v>
      </c>
      <c r="H190" s="102">
        <v>-0.56000000000000005</v>
      </c>
      <c r="I190" s="102">
        <v>-3.44</v>
      </c>
      <c r="J190" s="102">
        <v>-2.89</v>
      </c>
      <c r="K190" s="102">
        <v>-0.26</v>
      </c>
      <c r="L190" s="102">
        <v>-2.97</v>
      </c>
      <c r="M190" s="103">
        <v>-2.71</v>
      </c>
      <c r="N190" s="104">
        <v>1</v>
      </c>
      <c r="O190" s="105">
        <v>1</v>
      </c>
      <c r="P190" s="105">
        <v>1</v>
      </c>
      <c r="Q190" s="105">
        <v>1</v>
      </c>
      <c r="R190" s="105">
        <v>5.7098223489854603E-6</v>
      </c>
      <c r="S190" s="105">
        <v>1.19006288128819E-4</v>
      </c>
      <c r="T190" s="105">
        <v>1</v>
      </c>
      <c r="U190" s="105">
        <v>1.5373673562930901E-5</v>
      </c>
      <c r="V190" s="106">
        <v>4.19972291494925E-4</v>
      </c>
      <c r="W190" s="107">
        <v>12027143.7911069</v>
      </c>
      <c r="X190" s="108">
        <v>6759464.4441175899</v>
      </c>
      <c r="Y190" s="108">
        <v>11685038.0495396</v>
      </c>
      <c r="Z190" s="108">
        <v>24901706.362456501</v>
      </c>
      <c r="AA190" s="108">
        <v>11973428.470289599</v>
      </c>
      <c r="AB190" s="108">
        <v>23292595.638066299</v>
      </c>
      <c r="AC190" s="108">
        <v>9082080.8084087707</v>
      </c>
      <c r="AD190" s="108">
        <v>20936998.480695099</v>
      </c>
      <c r="AE190" s="108">
        <v>16914717.728596099</v>
      </c>
      <c r="AF190" s="108">
        <v>28993915.377207</v>
      </c>
      <c r="AG190" s="108">
        <v>17879323.9974824</v>
      </c>
      <c r="AH190" s="108">
        <v>24020422.503997698</v>
      </c>
      <c r="AI190" s="108">
        <v>10277783.378606699</v>
      </c>
      <c r="AJ190" s="108">
        <v>17313053.597474001</v>
      </c>
      <c r="AK190" s="108">
        <v>24834176.585306302</v>
      </c>
      <c r="AL190" s="108">
        <v>41342607.941482201</v>
      </c>
      <c r="AM190" s="108">
        <v>106690924.693261</v>
      </c>
      <c r="AN190" s="108">
        <v>79425163.542247698</v>
      </c>
      <c r="AO190" s="108">
        <v>141730244.89823499</v>
      </c>
      <c r="AP190" s="108">
        <v>182486732.52334499</v>
      </c>
      <c r="AQ190" s="108">
        <v>119134593.08718599</v>
      </c>
      <c r="AR190" s="108">
        <v>272699571.42220199</v>
      </c>
      <c r="AS190" s="108">
        <v>138407914.98368499</v>
      </c>
      <c r="AT190" s="109">
        <v>165054203.23106501</v>
      </c>
      <c r="AU190" s="107">
        <v>155607.583862965</v>
      </c>
      <c r="AV190" s="108">
        <v>261756.91548183799</v>
      </c>
      <c r="AW190" s="108">
        <v>396482.45726528199</v>
      </c>
      <c r="AX190" s="108">
        <v>228274.440762427</v>
      </c>
      <c r="AY190" s="108">
        <v>544234.60041730595</v>
      </c>
      <c r="AZ190" s="108">
        <v>394395.06902816799</v>
      </c>
      <c r="BA190" s="109">
        <v>456546.87015227199</v>
      </c>
      <c r="BB190" s="101">
        <v>45.2989489611561</v>
      </c>
      <c r="BC190" s="102">
        <v>13.0735864293465</v>
      </c>
      <c r="BD190" s="102">
        <v>36.355135173723603</v>
      </c>
      <c r="BE190" s="102">
        <v>34.082128471048797</v>
      </c>
      <c r="BF190" s="102">
        <v>43.764675757318599</v>
      </c>
      <c r="BG190" s="103">
        <v>12.6391162551969</v>
      </c>
    </row>
    <row r="191" spans="1:59" x14ac:dyDescent="0.2">
      <c r="A191" s="114" t="s">
        <v>1502</v>
      </c>
      <c r="B191" s="115" t="s">
        <v>1503</v>
      </c>
      <c r="C191" s="99">
        <v>85.052790000000002</v>
      </c>
      <c r="D191" s="100">
        <v>14.564</v>
      </c>
      <c r="E191" s="101">
        <v>-0.54</v>
      </c>
      <c r="F191" s="102">
        <v>0.33</v>
      </c>
      <c r="G191" s="102">
        <v>-0.09</v>
      </c>
      <c r="H191" s="102">
        <v>-3.12</v>
      </c>
      <c r="I191" s="102">
        <v>-3.77</v>
      </c>
      <c r="J191" s="102">
        <v>-0.65</v>
      </c>
      <c r="K191" s="102">
        <v>-3.99</v>
      </c>
      <c r="L191" s="102">
        <v>-4.22</v>
      </c>
      <c r="M191" s="103">
        <v>-0.24</v>
      </c>
      <c r="N191" s="104">
        <v>1</v>
      </c>
      <c r="O191" s="105">
        <v>1</v>
      </c>
      <c r="P191" s="105">
        <v>1</v>
      </c>
      <c r="Q191" s="105">
        <v>2.5839948923747598E-9</v>
      </c>
      <c r="R191" s="105">
        <v>7.4107179742359997E-11</v>
      </c>
      <c r="S191" s="105">
        <v>0.10671713089191601</v>
      </c>
      <c r="T191" s="105">
        <v>1.3613267702648199E-10</v>
      </c>
      <c r="U191" s="105">
        <v>2.6156741587494499E-11</v>
      </c>
      <c r="V191" s="106">
        <v>1</v>
      </c>
      <c r="W191" s="107">
        <v>6446301.7244725302</v>
      </c>
      <c r="X191" s="108">
        <v>7354385.7229131702</v>
      </c>
      <c r="Y191" s="108">
        <v>8396967.6683309209</v>
      </c>
      <c r="Z191" s="108">
        <v>4162226.3897274402</v>
      </c>
      <c r="AA191" s="108">
        <v>7733846.1786159202</v>
      </c>
      <c r="AB191" s="108">
        <v>4272813.8413769901</v>
      </c>
      <c r="AC191" s="108">
        <v>4297255.7807225501</v>
      </c>
      <c r="AD191" s="108">
        <v>5485649.7814418897</v>
      </c>
      <c r="AE191" s="108">
        <v>46385491.2806338</v>
      </c>
      <c r="AF191" s="108">
        <v>73331185.212838903</v>
      </c>
      <c r="AG191" s="108">
        <v>70075730.240340605</v>
      </c>
      <c r="AH191" s="108">
        <v>81363790.195194796</v>
      </c>
      <c r="AI191" s="108">
        <v>59474195.401566699</v>
      </c>
      <c r="AJ191" s="108">
        <v>74312051.452415407</v>
      </c>
      <c r="AK191" s="108">
        <v>64039690.259513102</v>
      </c>
      <c r="AL191" s="108">
        <v>80440476.983925596</v>
      </c>
      <c r="AM191" s="108">
        <v>104061640.440062</v>
      </c>
      <c r="AN191" s="108">
        <v>92557134.045694202</v>
      </c>
      <c r="AO191" s="108">
        <v>108406533.17379799</v>
      </c>
      <c r="AP191" s="108">
        <v>89918954.944037497</v>
      </c>
      <c r="AQ191" s="108">
        <v>89576209.993319303</v>
      </c>
      <c r="AR191" s="108">
        <v>107603772.94684801</v>
      </c>
      <c r="AS191" s="108">
        <v>74036344.074486807</v>
      </c>
      <c r="AT191" s="109">
        <v>88211578.592462197</v>
      </c>
      <c r="AU191" s="107">
        <v>7920986.7759942897</v>
      </c>
      <c r="AV191" s="108">
        <v>509677.84951938002</v>
      </c>
      <c r="AW191" s="108">
        <v>465977.61146778899</v>
      </c>
      <c r="AX191" s="108">
        <v>465322.02366554801</v>
      </c>
      <c r="AY191" s="108">
        <v>7576719.3507357296</v>
      </c>
      <c r="AZ191" s="108">
        <v>7851386.7637457699</v>
      </c>
      <c r="BA191" s="109">
        <v>7980648.9356741002</v>
      </c>
      <c r="BB191" s="101">
        <v>9.3782546344083606</v>
      </c>
      <c r="BC191" s="102">
        <v>16.5560151448204</v>
      </c>
      <c r="BD191" s="102">
        <v>5.3317768440154598</v>
      </c>
      <c r="BE191" s="102">
        <v>16.764533835060501</v>
      </c>
      <c r="BF191" s="102">
        <v>27.893653222180699</v>
      </c>
      <c r="BG191" s="103">
        <v>26.880338970152401</v>
      </c>
    </row>
    <row r="192" spans="1:59" x14ac:dyDescent="0.2">
      <c r="A192" s="114" t="s">
        <v>1507</v>
      </c>
      <c r="B192" s="115" t="s">
        <v>1508</v>
      </c>
      <c r="C192" s="99">
        <v>96.993020000000001</v>
      </c>
      <c r="D192" s="100">
        <v>27.268999999999998</v>
      </c>
      <c r="E192" s="101">
        <v>0.01</v>
      </c>
      <c r="F192" s="102">
        <v>0.02</v>
      </c>
      <c r="G192" s="102">
        <v>-0.23</v>
      </c>
      <c r="H192" s="102">
        <v>0.48</v>
      </c>
      <c r="I192" s="102">
        <v>0.09</v>
      </c>
      <c r="J192" s="102">
        <v>-0.39</v>
      </c>
      <c r="K192" s="102">
        <v>0.48</v>
      </c>
      <c r="L192" s="102">
        <v>0.34</v>
      </c>
      <c r="M192" s="103">
        <v>-0.14000000000000001</v>
      </c>
      <c r="N192" s="104">
        <v>1</v>
      </c>
      <c r="O192" s="105">
        <v>1</v>
      </c>
      <c r="P192" s="105">
        <v>1</v>
      </c>
      <c r="Q192" s="105">
        <v>4.6407766139163302E-3</v>
      </c>
      <c r="R192" s="105">
        <v>1</v>
      </c>
      <c r="S192" s="105">
        <v>3.8586122883855198E-2</v>
      </c>
      <c r="T192" s="105">
        <v>5.8970689839924005E-4</v>
      </c>
      <c r="U192" s="105">
        <v>2.66065459209914E-2</v>
      </c>
      <c r="V192" s="106">
        <v>0.47496844221018297</v>
      </c>
      <c r="W192" s="107">
        <v>127012594.612445</v>
      </c>
      <c r="X192" s="108">
        <v>162491182.970162</v>
      </c>
      <c r="Y192" s="108">
        <v>126984539.51100899</v>
      </c>
      <c r="Z192" s="108">
        <v>126282032.182161</v>
      </c>
      <c r="AA192" s="108">
        <v>128049813.42748401</v>
      </c>
      <c r="AB192" s="108">
        <v>122466757.065235</v>
      </c>
      <c r="AC192" s="108">
        <v>122442694.730321</v>
      </c>
      <c r="AD192" s="108">
        <v>130081828.528249</v>
      </c>
      <c r="AE192" s="108">
        <v>93493446.239684403</v>
      </c>
      <c r="AF192" s="108">
        <v>94796656.347846702</v>
      </c>
      <c r="AG192" s="108">
        <v>92087953.900877297</v>
      </c>
      <c r="AH192" s="108">
        <v>75868483.952879593</v>
      </c>
      <c r="AI192" s="108">
        <v>83679505.390458897</v>
      </c>
      <c r="AJ192" s="108">
        <v>91268099.604708597</v>
      </c>
      <c r="AK192" s="108">
        <v>89680943.032351196</v>
      </c>
      <c r="AL192" s="108">
        <v>93054134.957311407</v>
      </c>
      <c r="AM192" s="108">
        <v>121931553.255876</v>
      </c>
      <c r="AN192" s="108">
        <v>123109206.18341701</v>
      </c>
      <c r="AO192" s="108">
        <v>126766005.693773</v>
      </c>
      <c r="AP192" s="108">
        <v>89773811.689648196</v>
      </c>
      <c r="AQ192" s="108">
        <v>116356714.479808</v>
      </c>
      <c r="AR192" s="108">
        <v>105556138.612077</v>
      </c>
      <c r="AS192" s="108">
        <v>102684286.68483099</v>
      </c>
      <c r="AT192" s="109">
        <v>97104386.714489296</v>
      </c>
      <c r="AU192" s="107">
        <v>229584.70432426501</v>
      </c>
      <c r="AV192" s="108">
        <v>303837.146215229</v>
      </c>
      <c r="AW192" s="108">
        <v>210122.49505636899</v>
      </c>
      <c r="AX192" s="108">
        <v>212185.92616569699</v>
      </c>
      <c r="AY192" s="108">
        <v>398206.09459130798</v>
      </c>
      <c r="AZ192" s="108">
        <v>170666.484489789</v>
      </c>
      <c r="BA192" s="109">
        <v>214493.19364413799</v>
      </c>
      <c r="BB192" s="101">
        <v>13.8098529185168</v>
      </c>
      <c r="BC192" s="102">
        <v>8.9014117304065508</v>
      </c>
      <c r="BD192" s="102">
        <v>9.8094639320388204</v>
      </c>
      <c r="BE192" s="102">
        <v>4.8290479039326497</v>
      </c>
      <c r="BF192" s="102">
        <v>13.575730747922901</v>
      </c>
      <c r="BG192" s="103">
        <v>1.9843611690987499</v>
      </c>
    </row>
    <row r="193" spans="1:59" x14ac:dyDescent="0.2">
      <c r="A193" s="114" t="s">
        <v>1509</v>
      </c>
      <c r="B193" s="115" t="s">
        <v>1510</v>
      </c>
      <c r="C193" s="99">
        <v>101.04768</v>
      </c>
      <c r="D193" s="100">
        <v>13.326000000000001</v>
      </c>
      <c r="E193" s="101">
        <v>0.08</v>
      </c>
      <c r="F193" s="102">
        <v>-0.26</v>
      </c>
      <c r="G193" s="102">
        <v>-0.31</v>
      </c>
      <c r="H193" s="102">
        <v>-2.66</v>
      </c>
      <c r="I193" s="102">
        <v>-3.13</v>
      </c>
      <c r="J193" s="102">
        <v>-0.47</v>
      </c>
      <c r="K193" s="102">
        <v>-2.3199999999999998</v>
      </c>
      <c r="L193" s="102">
        <v>-2.73</v>
      </c>
      <c r="M193" s="103">
        <v>-0.41</v>
      </c>
      <c r="N193" s="104">
        <v>1</v>
      </c>
      <c r="O193" s="105">
        <v>1</v>
      </c>
      <c r="P193" s="105">
        <v>1</v>
      </c>
      <c r="Q193" s="105">
        <v>4.1876331182446702E-4</v>
      </c>
      <c r="R193" s="105">
        <v>1.26553848514447E-5</v>
      </c>
      <c r="S193" s="105">
        <v>0.75333605956136396</v>
      </c>
      <c r="T193" s="105">
        <v>1.00140646655346E-3</v>
      </c>
      <c r="U193" s="105">
        <v>2.2515558185177499E-5</v>
      </c>
      <c r="V193" s="106">
        <v>0.66137392816724605</v>
      </c>
      <c r="W193" s="107">
        <v>7737766.2271221401</v>
      </c>
      <c r="X193" s="108">
        <v>12846165.3112601</v>
      </c>
      <c r="Y193" s="108">
        <v>9842035.6968515906</v>
      </c>
      <c r="Z193" s="108">
        <v>9754474.8035058901</v>
      </c>
      <c r="AA193" s="108">
        <v>11378672.743363701</v>
      </c>
      <c r="AB193" s="108">
        <v>4512470.4574241396</v>
      </c>
      <c r="AC193" s="108">
        <v>10027931.177123999</v>
      </c>
      <c r="AD193" s="108">
        <v>11311991.082180301</v>
      </c>
      <c r="AE193" s="108">
        <v>63989585.993162297</v>
      </c>
      <c r="AF193" s="108">
        <v>63467959.987857401</v>
      </c>
      <c r="AG193" s="108">
        <v>75532088.538927406</v>
      </c>
      <c r="AH193" s="108">
        <v>49424600.798700698</v>
      </c>
      <c r="AI193" s="108">
        <v>26748691.1295873</v>
      </c>
      <c r="AJ193" s="108">
        <v>19813969.238489501</v>
      </c>
      <c r="AK193" s="108">
        <v>61627320.562168598</v>
      </c>
      <c r="AL193" s="108">
        <v>55802241.395534702</v>
      </c>
      <c r="AM193" s="108">
        <v>120732323.339773</v>
      </c>
      <c r="AN193" s="108">
        <v>77020996.676301807</v>
      </c>
      <c r="AO193" s="108">
        <v>105995366.072666</v>
      </c>
      <c r="AP193" s="108">
        <v>95768481.567995206</v>
      </c>
      <c r="AQ193" s="108">
        <v>68378914.270370498</v>
      </c>
      <c r="AR193" s="108">
        <v>63179338.224667199</v>
      </c>
      <c r="AS193" s="108">
        <v>65327077.173193596</v>
      </c>
      <c r="AT193" s="109">
        <v>61792328.679162703</v>
      </c>
      <c r="AU193" s="107">
        <v>287718.03933117999</v>
      </c>
      <c r="AV193" s="108">
        <v>281763.287954951</v>
      </c>
      <c r="AW193" s="108">
        <v>1150072.6632853099</v>
      </c>
      <c r="AX193" s="108">
        <v>281664.99182433402</v>
      </c>
      <c r="AY193" s="108">
        <v>315976.06950601499</v>
      </c>
      <c r="AZ193" s="108">
        <v>982562.09010166395</v>
      </c>
      <c r="BA193" s="109">
        <v>303465.62562295998</v>
      </c>
      <c r="BB193" s="101">
        <v>21.216728920451299</v>
      </c>
      <c r="BC193" s="102">
        <v>30.5709046175126</v>
      </c>
      <c r="BD193" s="102">
        <v>40.5126432423382</v>
      </c>
      <c r="BE193" s="102">
        <v>36.939959315377799</v>
      </c>
      <c r="BF193" s="102">
        <v>37.713386275514402</v>
      </c>
      <c r="BG193" s="103">
        <v>15.432477047760299</v>
      </c>
    </row>
    <row r="194" spans="1:59" x14ac:dyDescent="0.2">
      <c r="A194" s="114" t="s">
        <v>1520</v>
      </c>
      <c r="B194" s="115" t="s">
        <v>1521</v>
      </c>
      <c r="C194" s="99">
        <v>111.99259000000001</v>
      </c>
      <c r="D194" s="100">
        <v>12.677</v>
      </c>
      <c r="E194" s="101">
        <v>-0.22</v>
      </c>
      <c r="F194" s="102">
        <v>-0.01</v>
      </c>
      <c r="G194" s="102">
        <v>-0.55000000000000004</v>
      </c>
      <c r="H194" s="102">
        <v>2.38</v>
      </c>
      <c r="I194" s="102">
        <v>2.58</v>
      </c>
      <c r="J194" s="102">
        <v>0.2</v>
      </c>
      <c r="K194" s="102">
        <v>2.1800000000000002</v>
      </c>
      <c r="L194" s="102">
        <v>2.92</v>
      </c>
      <c r="M194" s="103">
        <v>0.74</v>
      </c>
      <c r="N194" s="104">
        <v>1</v>
      </c>
      <c r="O194" s="105">
        <v>1</v>
      </c>
      <c r="P194" s="105">
        <v>1</v>
      </c>
      <c r="Q194" s="105">
        <v>1.8074015596160001E-8</v>
      </c>
      <c r="R194" s="105">
        <v>4.62467196680828E-9</v>
      </c>
      <c r="S194" s="105">
        <v>1</v>
      </c>
      <c r="T194" s="105">
        <v>3.7587647349281899E-8</v>
      </c>
      <c r="U194" s="105">
        <v>6.0479363953337503E-10</v>
      </c>
      <c r="V194" s="106">
        <v>7.4185208175379297E-2</v>
      </c>
      <c r="W194" s="107">
        <v>209271186.437581</v>
      </c>
      <c r="X194" s="108">
        <v>230232221.40761101</v>
      </c>
      <c r="Y194" s="108">
        <v>171137682.711169</v>
      </c>
      <c r="Z194" s="108">
        <v>158670379.715269</v>
      </c>
      <c r="AA194" s="108">
        <v>196260010.46549699</v>
      </c>
      <c r="AB194" s="108">
        <v>139393698.98317701</v>
      </c>
      <c r="AC194" s="108">
        <v>152316629.20064601</v>
      </c>
      <c r="AD194" s="108">
        <v>157079280.264644</v>
      </c>
      <c r="AE194" s="108">
        <v>37899884.208696097</v>
      </c>
      <c r="AF194" s="108">
        <v>34304773.496866398</v>
      </c>
      <c r="AG194" s="108">
        <v>32586064.972089902</v>
      </c>
      <c r="AH194" s="108">
        <v>35539845.629098602</v>
      </c>
      <c r="AI194" s="108">
        <v>38601382.340832204</v>
      </c>
      <c r="AJ194" s="108">
        <v>36349488.346933499</v>
      </c>
      <c r="AK194" s="108">
        <v>26625767.9843642</v>
      </c>
      <c r="AL194" s="108">
        <v>30093302.250533801</v>
      </c>
      <c r="AM194" s="108">
        <v>37643658.810624398</v>
      </c>
      <c r="AN194" s="108">
        <v>30716631.439816698</v>
      </c>
      <c r="AO194" s="108">
        <v>33230427.077065699</v>
      </c>
      <c r="AP194" s="108">
        <v>18561515.2500294</v>
      </c>
      <c r="AQ194" s="108">
        <v>28139147.4318235</v>
      </c>
      <c r="AR194" s="108">
        <v>20467637.2899739</v>
      </c>
      <c r="AS194" s="108">
        <v>26622942.5988658</v>
      </c>
      <c r="AT194" s="109">
        <v>21374188.8807717</v>
      </c>
      <c r="AU194" s="107">
        <v>113402.904414351</v>
      </c>
      <c r="AV194" s="108">
        <v>176283.47357043001</v>
      </c>
      <c r="AW194" s="108">
        <v>142003.605770817</v>
      </c>
      <c r="AX194" s="108">
        <v>175883.58493683199</v>
      </c>
      <c r="AY194" s="108">
        <v>147740.436645118</v>
      </c>
      <c r="AZ194" s="108">
        <v>156595.66131743701</v>
      </c>
      <c r="BA194" s="109">
        <v>138812.49780133201</v>
      </c>
      <c r="BB194" s="101">
        <v>23.7900887551347</v>
      </c>
      <c r="BC194" s="102">
        <v>16.002269433861098</v>
      </c>
      <c r="BD194" s="102">
        <v>8.1663584005591705</v>
      </c>
      <c r="BE194" s="102">
        <v>16.387418745301002</v>
      </c>
      <c r="BF194" s="102">
        <v>23.472782401151701</v>
      </c>
      <c r="BG194" s="103">
        <v>13.9746975470166</v>
      </c>
    </row>
    <row r="195" spans="1:59" x14ac:dyDescent="0.2">
      <c r="A195" s="114" t="s">
        <v>1523</v>
      </c>
      <c r="B195" s="115" t="s">
        <v>1524</v>
      </c>
      <c r="C195" s="99">
        <v>116.05864</v>
      </c>
      <c r="D195" s="100">
        <v>13.545</v>
      </c>
      <c r="E195" s="101">
        <v>7.0000000000000007E-2</v>
      </c>
      <c r="F195" s="102">
        <v>1.33</v>
      </c>
      <c r="G195" s="102">
        <v>0.86</v>
      </c>
      <c r="H195" s="102">
        <v>-0.71</v>
      </c>
      <c r="I195" s="102">
        <v>0.04</v>
      </c>
      <c r="J195" s="102">
        <v>0.76</v>
      </c>
      <c r="K195" s="102">
        <v>-1.97</v>
      </c>
      <c r="L195" s="102">
        <v>-0.75</v>
      </c>
      <c r="M195" s="103">
        <v>1.22</v>
      </c>
      <c r="N195" s="104">
        <v>1</v>
      </c>
      <c r="O195" s="105">
        <v>1</v>
      </c>
      <c r="P195" s="105">
        <v>1</v>
      </c>
      <c r="Q195" s="105">
        <v>0.54985787126705599</v>
      </c>
      <c r="R195" s="105">
        <v>1</v>
      </c>
      <c r="S195" s="105">
        <v>0.19703353956671801</v>
      </c>
      <c r="T195" s="105">
        <v>4.5502675120359303E-3</v>
      </c>
      <c r="U195" s="105">
        <v>0.72526372142671103</v>
      </c>
      <c r="V195" s="106">
        <v>0.104664311379499</v>
      </c>
      <c r="W195" s="107">
        <v>82293333.925868094</v>
      </c>
      <c r="X195" s="108">
        <v>124055357.43560199</v>
      </c>
      <c r="Y195" s="108">
        <v>82109759.210229501</v>
      </c>
      <c r="Z195" s="108">
        <v>81769070.961444706</v>
      </c>
      <c r="AA195" s="108">
        <v>81533425.904078603</v>
      </c>
      <c r="AB195" s="108">
        <v>64314827.337326899</v>
      </c>
      <c r="AC195" s="108">
        <v>60764155.568871804</v>
      </c>
      <c r="AD195" s="108">
        <v>89983740.789511904</v>
      </c>
      <c r="AE195" s="108">
        <v>142261256.848288</v>
      </c>
      <c r="AF195" s="108">
        <v>407815627.92861098</v>
      </c>
      <c r="AG195" s="108">
        <v>164493426.68084401</v>
      </c>
      <c r="AH195" s="108">
        <v>282047572.64491498</v>
      </c>
      <c r="AI195" s="108">
        <v>126058790.52648</v>
      </c>
      <c r="AJ195" s="108">
        <v>391479630.392748</v>
      </c>
      <c r="AK195" s="108">
        <v>108856832.762623</v>
      </c>
      <c r="AL195" s="108">
        <v>204176413.61471099</v>
      </c>
      <c r="AM195" s="108">
        <v>73846931.6240118</v>
      </c>
      <c r="AN195" s="108">
        <v>93816570.451747596</v>
      </c>
      <c r="AO195" s="108">
        <v>26276685.309084699</v>
      </c>
      <c r="AP195" s="108">
        <v>99979881.639844105</v>
      </c>
      <c r="AQ195" s="108">
        <v>85106210.100978404</v>
      </c>
      <c r="AR195" s="108">
        <v>195154144.54853699</v>
      </c>
      <c r="AS195" s="108">
        <v>106448345.198199</v>
      </c>
      <c r="AT195" s="109">
        <v>188290741.077847</v>
      </c>
      <c r="AU195" s="107">
        <v>1524587.9319248199</v>
      </c>
      <c r="AV195" s="108">
        <v>940462.94993495801</v>
      </c>
      <c r="AW195" s="108">
        <v>1220094.7469031899</v>
      </c>
      <c r="AX195" s="108">
        <v>1424258.9552226199</v>
      </c>
      <c r="AY195" s="108">
        <v>400857.26950104698</v>
      </c>
      <c r="AZ195" s="108">
        <v>774626.38525380497</v>
      </c>
      <c r="BA195" s="109">
        <v>1678619.8629749101</v>
      </c>
      <c r="BB195" s="101">
        <v>38.026492767020898</v>
      </c>
      <c r="BC195" s="102">
        <v>46.499583288116597</v>
      </c>
      <c r="BD195" s="102">
        <v>29.8824303355089</v>
      </c>
      <c r="BE195" s="102">
        <v>17.5026204459773</v>
      </c>
      <c r="BF195" s="102">
        <v>27.858779843240601</v>
      </c>
      <c r="BG195" s="103">
        <v>13.8405714586728</v>
      </c>
    </row>
    <row r="196" spans="1:59" x14ac:dyDescent="0.2">
      <c r="A196" s="114" t="s">
        <v>1529</v>
      </c>
      <c r="B196" s="115" t="s">
        <v>1530</v>
      </c>
      <c r="C196" s="99">
        <v>118.02661999999999</v>
      </c>
      <c r="D196" s="100">
        <v>15.000999999999999</v>
      </c>
      <c r="E196" s="101">
        <v>-0.08</v>
      </c>
      <c r="F196" s="102">
        <v>0</v>
      </c>
      <c r="G196" s="102">
        <v>-0.3</v>
      </c>
      <c r="H196" s="102">
        <v>0.76</v>
      </c>
      <c r="I196" s="102">
        <v>0.96</v>
      </c>
      <c r="J196" s="102">
        <v>0.2</v>
      </c>
      <c r="K196" s="102">
        <v>0.69</v>
      </c>
      <c r="L196" s="102">
        <v>1.18</v>
      </c>
      <c r="M196" s="103">
        <v>0.49</v>
      </c>
      <c r="N196" s="104">
        <v>1</v>
      </c>
      <c r="O196" s="105">
        <v>1</v>
      </c>
      <c r="P196" s="105">
        <v>1</v>
      </c>
      <c r="Q196" s="105">
        <v>0.34032313873595499</v>
      </c>
      <c r="R196" s="105">
        <v>5.3764927220999598E-2</v>
      </c>
      <c r="S196" s="105">
        <v>1</v>
      </c>
      <c r="T196" s="105">
        <v>0.80142761729281098</v>
      </c>
      <c r="U196" s="105">
        <v>3.7038051509211099E-2</v>
      </c>
      <c r="V196" s="106">
        <v>0.78520405192825204</v>
      </c>
      <c r="W196" s="107">
        <v>529114410.36760402</v>
      </c>
      <c r="X196" s="108">
        <v>619838411.86101902</v>
      </c>
      <c r="Y196" s="108">
        <v>517436582.162745</v>
      </c>
      <c r="Z196" s="108">
        <v>505892119.42103302</v>
      </c>
      <c r="AA196" s="108">
        <v>643182441.13945794</v>
      </c>
      <c r="AB196" s="108">
        <v>198247131.44941401</v>
      </c>
      <c r="AC196" s="108">
        <v>363803550.79828501</v>
      </c>
      <c r="AD196" s="108">
        <v>486309413.21562302</v>
      </c>
      <c r="AE196" s="108">
        <v>382491892.978257</v>
      </c>
      <c r="AF196" s="108">
        <v>348778576.15935999</v>
      </c>
      <c r="AG196" s="108">
        <v>295388933.19709897</v>
      </c>
      <c r="AH196" s="108">
        <v>240946051.37467301</v>
      </c>
      <c r="AI196" s="108">
        <v>321710842.08014202</v>
      </c>
      <c r="AJ196" s="108">
        <v>329690076.81491101</v>
      </c>
      <c r="AK196" s="108">
        <v>288056746.90642703</v>
      </c>
      <c r="AL196" s="108">
        <v>285629257.05143899</v>
      </c>
      <c r="AM196" s="108">
        <v>243141669.16690901</v>
      </c>
      <c r="AN196" s="108">
        <v>228645361.48041099</v>
      </c>
      <c r="AO196" s="108">
        <v>315785172.716968</v>
      </c>
      <c r="AP196" s="108">
        <v>208352863.5605</v>
      </c>
      <c r="AQ196" s="108">
        <v>272772622.65262699</v>
      </c>
      <c r="AR196" s="108">
        <v>221029906.27169201</v>
      </c>
      <c r="AS196" s="108">
        <v>265741863.38053101</v>
      </c>
      <c r="AT196" s="109">
        <v>215968399.75450999</v>
      </c>
      <c r="AU196" s="107">
        <v>4356553.2727290802</v>
      </c>
      <c r="AV196" s="108">
        <v>4510133.6014339803</v>
      </c>
      <c r="AW196" s="108">
        <v>5232909.4620757503</v>
      </c>
      <c r="AX196" s="108">
        <v>5718709.1752197901</v>
      </c>
      <c r="AY196" s="108">
        <v>4809612.4981332999</v>
      </c>
      <c r="AZ196" s="108">
        <v>7562938.86582579</v>
      </c>
      <c r="BA196" s="109">
        <v>5316309.8406913597</v>
      </c>
      <c r="BB196" s="101">
        <v>3.9076547986652499</v>
      </c>
      <c r="BC196" s="102">
        <v>11.0702054660321</v>
      </c>
      <c r="BD196" s="102">
        <v>15.974900289292901</v>
      </c>
      <c r="BE196" s="102">
        <v>13.324670078931</v>
      </c>
      <c r="BF196" s="102">
        <v>39.658050477744801</v>
      </c>
      <c r="BG196" s="103">
        <v>22.3469053770967</v>
      </c>
    </row>
    <row r="197" spans="1:59" x14ac:dyDescent="0.2">
      <c r="A197" s="114" t="s">
        <v>1538</v>
      </c>
      <c r="B197" s="115" t="s">
        <v>1539</v>
      </c>
      <c r="C197" s="99">
        <v>118.06301000000001</v>
      </c>
      <c r="D197" s="100">
        <v>2.766</v>
      </c>
      <c r="E197" s="101">
        <v>0.19</v>
      </c>
      <c r="F197" s="102">
        <v>0.08</v>
      </c>
      <c r="G197" s="102">
        <v>-0.33</v>
      </c>
      <c r="H197" s="102">
        <v>-1.27</v>
      </c>
      <c r="I197" s="102">
        <v>-1.1599999999999999</v>
      </c>
      <c r="J197" s="102">
        <v>0.11</v>
      </c>
      <c r="K197" s="102">
        <v>-1.17</v>
      </c>
      <c r="L197" s="102">
        <v>-0.65</v>
      </c>
      <c r="M197" s="103">
        <v>0.52</v>
      </c>
      <c r="N197" s="104">
        <v>1</v>
      </c>
      <c r="O197" s="105">
        <v>1</v>
      </c>
      <c r="P197" s="105">
        <v>1</v>
      </c>
      <c r="Q197" s="105">
        <v>0.30090289348249699</v>
      </c>
      <c r="R197" s="105">
        <v>0.66054114441330603</v>
      </c>
      <c r="S197" s="105">
        <v>1</v>
      </c>
      <c r="T197" s="105">
        <v>0.422240241719049</v>
      </c>
      <c r="U197" s="105">
        <v>0.93487801369350398</v>
      </c>
      <c r="V197" s="106">
        <v>1</v>
      </c>
      <c r="W197" s="107">
        <v>30908049.551665999</v>
      </c>
      <c r="X197" s="108">
        <v>26108397.098045401</v>
      </c>
      <c r="Y197" s="108">
        <v>23997826.276745901</v>
      </c>
      <c r="Z197" s="108">
        <v>28469264.045669101</v>
      </c>
      <c r="AA197" s="108">
        <v>90624037.282442093</v>
      </c>
      <c r="AB197" s="108">
        <v>57059242.704784699</v>
      </c>
      <c r="AC197" s="108">
        <v>34303361.931552798</v>
      </c>
      <c r="AD197" s="108">
        <v>45834177.305207796</v>
      </c>
      <c r="AE197" s="108">
        <v>158683484.883228</v>
      </c>
      <c r="AF197" s="108">
        <v>123789379.91675401</v>
      </c>
      <c r="AG197" s="108">
        <v>56007444.596753098</v>
      </c>
      <c r="AH197" s="108">
        <v>42014860.743024901</v>
      </c>
      <c r="AI197" s="108">
        <v>69406330.011232406</v>
      </c>
      <c r="AJ197" s="108">
        <v>69571361.694211006</v>
      </c>
      <c r="AK197" s="108">
        <v>88194542.894519106</v>
      </c>
      <c r="AL197" s="108">
        <v>97509440.193894804</v>
      </c>
      <c r="AM197" s="108">
        <v>79624792.531837806</v>
      </c>
      <c r="AN197" s="108">
        <v>79731916.641196698</v>
      </c>
      <c r="AO197" s="108">
        <v>85222744.472045198</v>
      </c>
      <c r="AP197" s="108">
        <v>58759966.840746298</v>
      </c>
      <c r="AQ197" s="108">
        <v>66331994.024413601</v>
      </c>
      <c r="AR197" s="108">
        <v>57703848.6107051</v>
      </c>
      <c r="AS197" s="108">
        <v>46981303.815017603</v>
      </c>
      <c r="AT197" s="109">
        <v>38814897.783754498</v>
      </c>
      <c r="AU197" s="107">
        <v>578444.75537716004</v>
      </c>
      <c r="AV197" s="108">
        <v>81787.737356467405</v>
      </c>
      <c r="AW197" s="108">
        <v>561342.26127788494</v>
      </c>
      <c r="AX197" s="108">
        <v>94832.657605585599</v>
      </c>
      <c r="AY197" s="108">
        <v>554634.18097809597</v>
      </c>
      <c r="AZ197" s="108">
        <v>393172.97590779798</v>
      </c>
      <c r="BA197" s="109">
        <v>622701.58464168594</v>
      </c>
      <c r="BB197" s="101">
        <v>28.459448176264399</v>
      </c>
      <c r="BC197" s="102">
        <v>24.443998643028301</v>
      </c>
      <c r="BD197" s="102">
        <v>42.394014017321197</v>
      </c>
      <c r="BE197" s="102">
        <v>49.089636942044997</v>
      </c>
      <c r="BF197" s="102">
        <v>37.372461056424697</v>
      </c>
      <c r="BG197" s="103">
        <v>68.384035259789201</v>
      </c>
    </row>
    <row r="198" spans="1:59" x14ac:dyDescent="0.2">
      <c r="A198" s="114" t="s">
        <v>1557</v>
      </c>
      <c r="B198" s="115" t="s">
        <v>1558</v>
      </c>
      <c r="C198" s="99">
        <v>125.99872000000001</v>
      </c>
      <c r="D198" s="100">
        <v>5.5609999999999999</v>
      </c>
      <c r="E198" s="101">
        <v>-0.23</v>
      </c>
      <c r="F198" s="102">
        <v>-0.09</v>
      </c>
      <c r="G198" s="102">
        <v>-0.53</v>
      </c>
      <c r="H198" s="102">
        <v>1.32</v>
      </c>
      <c r="I198" s="102">
        <v>1.47</v>
      </c>
      <c r="J198" s="102">
        <v>0.14000000000000001</v>
      </c>
      <c r="K198" s="102">
        <v>1.18</v>
      </c>
      <c r="L198" s="102">
        <v>1.77</v>
      </c>
      <c r="M198" s="103">
        <v>0.57999999999999996</v>
      </c>
      <c r="N198" s="104">
        <v>1</v>
      </c>
      <c r="O198" s="105">
        <v>1</v>
      </c>
      <c r="P198" s="105">
        <v>1</v>
      </c>
      <c r="Q198" s="105">
        <v>1.1008737427885301E-4</v>
      </c>
      <c r="R198" s="105">
        <v>2.67030483064326E-5</v>
      </c>
      <c r="S198" s="105">
        <v>1</v>
      </c>
      <c r="T198" s="105">
        <v>2.15623138467991E-4</v>
      </c>
      <c r="U198" s="105">
        <v>1.9344093692685701E-6</v>
      </c>
      <c r="V198" s="106">
        <v>0.25773627782131903</v>
      </c>
      <c r="W198" s="107">
        <v>938020791.50803494</v>
      </c>
      <c r="X198" s="108">
        <v>1274955638.1017499</v>
      </c>
      <c r="Y198" s="108">
        <v>999747731.681126</v>
      </c>
      <c r="Z198" s="108">
        <v>812732073.95430899</v>
      </c>
      <c r="AA198" s="108">
        <v>1053316010.89712</v>
      </c>
      <c r="AB198" s="108">
        <v>835018535.63364303</v>
      </c>
      <c r="AC198" s="108">
        <v>919075575.04869401</v>
      </c>
      <c r="AD198" s="108">
        <v>816849439.20397496</v>
      </c>
      <c r="AE198" s="108">
        <v>457658547.30592501</v>
      </c>
      <c r="AF198" s="108">
        <v>364949285.18974501</v>
      </c>
      <c r="AG198" s="108">
        <v>350847074.280891</v>
      </c>
      <c r="AH198" s="108">
        <v>324752419.733329</v>
      </c>
      <c r="AI198" s="108">
        <v>323129459.11364198</v>
      </c>
      <c r="AJ198" s="108">
        <v>362215467.14497799</v>
      </c>
      <c r="AK198" s="108">
        <v>425236748.32339603</v>
      </c>
      <c r="AL198" s="108">
        <v>496756877.94604999</v>
      </c>
      <c r="AM198" s="108">
        <v>459825515.26353902</v>
      </c>
      <c r="AN198" s="108">
        <v>383160482.93720299</v>
      </c>
      <c r="AO198" s="108">
        <v>372387542.99838197</v>
      </c>
      <c r="AP198" s="108">
        <v>231747591.447218</v>
      </c>
      <c r="AQ198" s="108">
        <v>329488128.56655002</v>
      </c>
      <c r="AR198" s="108">
        <v>241260510.76274201</v>
      </c>
      <c r="AS198" s="108">
        <v>291893316.96590799</v>
      </c>
      <c r="AT198" s="109">
        <v>243617173.27140099</v>
      </c>
      <c r="AU198" s="107">
        <v>538302.44351423695</v>
      </c>
      <c r="AV198" s="108">
        <v>434204.75912352098</v>
      </c>
      <c r="AW198" s="108">
        <v>485647.716502016</v>
      </c>
      <c r="AX198" s="108">
        <v>436153.08986781997</v>
      </c>
      <c r="AY198" s="108">
        <v>356137.556972961</v>
      </c>
      <c r="AZ198" s="108">
        <v>525851.51975699596</v>
      </c>
      <c r="BA198" s="109">
        <v>544409.88591224398</v>
      </c>
      <c r="BB198" s="101">
        <v>26.305096090418299</v>
      </c>
      <c r="BC198" s="102">
        <v>19.870121389146298</v>
      </c>
      <c r="BD198" s="102">
        <v>19.455444306929401</v>
      </c>
      <c r="BE198" s="102">
        <v>16.128072419574099</v>
      </c>
      <c r="BF198" s="102">
        <v>24.272168269260899</v>
      </c>
      <c r="BG198" s="103">
        <v>6.2546831494676898</v>
      </c>
    </row>
    <row r="199" spans="1:59" x14ac:dyDescent="0.2">
      <c r="A199" s="114" t="s">
        <v>1561</v>
      </c>
      <c r="B199" s="115" t="s">
        <v>1562</v>
      </c>
      <c r="C199" s="99">
        <v>127.0634</v>
      </c>
      <c r="D199" s="100">
        <v>15.77</v>
      </c>
      <c r="E199" s="101">
        <v>0.15</v>
      </c>
      <c r="F199" s="102">
        <v>0.24</v>
      </c>
      <c r="G199" s="102">
        <v>0.04</v>
      </c>
      <c r="H199" s="102">
        <v>1.1299999999999999</v>
      </c>
      <c r="I199" s="102">
        <v>2.19</v>
      </c>
      <c r="J199" s="102">
        <v>1.06</v>
      </c>
      <c r="K199" s="102">
        <v>1.04</v>
      </c>
      <c r="L199" s="102">
        <v>2.2999999999999998</v>
      </c>
      <c r="M199" s="103">
        <v>1.26</v>
      </c>
      <c r="N199" s="104">
        <v>1</v>
      </c>
      <c r="O199" s="105">
        <v>1</v>
      </c>
      <c r="P199" s="105">
        <v>1</v>
      </c>
      <c r="Q199" s="105">
        <v>3.5893043176768801E-6</v>
      </c>
      <c r="R199" s="105">
        <v>8.8398842502012505E-11</v>
      </c>
      <c r="S199" s="105">
        <v>3.9381511064806202E-6</v>
      </c>
      <c r="T199" s="105">
        <v>1.6515412843211501E-5</v>
      </c>
      <c r="U199" s="105">
        <v>5.8286221411895396E-11</v>
      </c>
      <c r="V199" s="106">
        <v>5.2260921311550305E-7</v>
      </c>
      <c r="W199" s="107">
        <v>236019084.53942099</v>
      </c>
      <c r="X199" s="108">
        <v>278007586.139947</v>
      </c>
      <c r="Y199" s="108">
        <v>248542899.45819101</v>
      </c>
      <c r="Z199" s="108">
        <v>243061336.00359899</v>
      </c>
      <c r="AA199" s="108">
        <v>232284927.31072801</v>
      </c>
      <c r="AB199" s="108">
        <v>203522153.301911</v>
      </c>
      <c r="AC199" s="108">
        <v>194031615.356217</v>
      </c>
      <c r="AD199" s="108">
        <v>279743210.09424102</v>
      </c>
      <c r="AE199" s="108">
        <v>126306790.986981</v>
      </c>
      <c r="AF199" s="108">
        <v>121649277.73093399</v>
      </c>
      <c r="AG199" s="108">
        <v>93439850.193190098</v>
      </c>
      <c r="AH199" s="108">
        <v>123849189.213122</v>
      </c>
      <c r="AI199" s="108">
        <v>108323920.954474</v>
      </c>
      <c r="AJ199" s="108">
        <v>140430117.13837799</v>
      </c>
      <c r="AK199" s="108">
        <v>106191395.381173</v>
      </c>
      <c r="AL199" s="108">
        <v>129836998.027318</v>
      </c>
      <c r="AM199" s="108">
        <v>57577849.050328299</v>
      </c>
      <c r="AN199" s="108">
        <v>56630470.083649904</v>
      </c>
      <c r="AO199" s="108">
        <v>47115714.497617997</v>
      </c>
      <c r="AP199" s="108">
        <v>49661622.497682497</v>
      </c>
      <c r="AQ199" s="108">
        <v>55630285.106986903</v>
      </c>
      <c r="AR199" s="108">
        <v>51200704.428461403</v>
      </c>
      <c r="AS199" s="108">
        <v>42983183.111915402</v>
      </c>
      <c r="AT199" s="109">
        <v>54358411.907425202</v>
      </c>
      <c r="AU199" s="107">
        <v>229995.48834174001</v>
      </c>
      <c r="AV199" s="108">
        <v>1140432.5485308201</v>
      </c>
      <c r="AW199" s="108">
        <v>256597.06976124999</v>
      </c>
      <c r="AX199" s="108">
        <v>228597.67221058099</v>
      </c>
      <c r="AY199" s="108">
        <v>1203602.2726291099</v>
      </c>
      <c r="AZ199" s="108">
        <v>198075.91571737899</v>
      </c>
      <c r="BA199" s="109">
        <v>1311510.7206560799</v>
      </c>
      <c r="BB199" s="101">
        <v>5.9109732886953097</v>
      </c>
      <c r="BC199" s="102">
        <v>13.6283937852679</v>
      </c>
      <c r="BD199" s="102">
        <v>6.51794692460071</v>
      </c>
      <c r="BE199" s="102">
        <v>12.4630993342682</v>
      </c>
      <c r="BF199" s="102">
        <v>14.309657809092799</v>
      </c>
      <c r="BG199" s="103">
        <v>10.324265352303099</v>
      </c>
    </row>
    <row r="200" spans="1:59" x14ac:dyDescent="0.2">
      <c r="A200" s="114" t="s">
        <v>1574</v>
      </c>
      <c r="B200" s="115" t="s">
        <v>1575</v>
      </c>
      <c r="C200" s="99">
        <v>128.05867000000001</v>
      </c>
      <c r="D200" s="100">
        <v>15.146000000000001</v>
      </c>
      <c r="E200" s="101">
        <v>-0.23</v>
      </c>
      <c r="F200" s="102">
        <v>-0.14000000000000001</v>
      </c>
      <c r="G200" s="102">
        <v>0.16</v>
      </c>
      <c r="H200" s="102">
        <v>4.83</v>
      </c>
      <c r="I200" s="102">
        <v>4.6100000000000003</v>
      </c>
      <c r="J200" s="102">
        <v>-0.21</v>
      </c>
      <c r="K200" s="102">
        <v>4.74</v>
      </c>
      <c r="L200" s="102">
        <v>4.21</v>
      </c>
      <c r="M200" s="103">
        <v>-0.52</v>
      </c>
      <c r="N200" s="104">
        <v>1</v>
      </c>
      <c r="O200" s="105">
        <v>1</v>
      </c>
      <c r="P200" s="105">
        <v>1</v>
      </c>
      <c r="Q200" s="105">
        <v>3.5062093968936899E-11</v>
      </c>
      <c r="R200" s="105">
        <v>2.5293064230973299E-11</v>
      </c>
      <c r="S200" s="105">
        <v>1</v>
      </c>
      <c r="T200" s="105">
        <v>3.0967986345210799E-11</v>
      </c>
      <c r="U200" s="105">
        <v>4.7100133103026699E-11</v>
      </c>
      <c r="V200" s="106">
        <v>0.54909681958590595</v>
      </c>
      <c r="W200" s="107">
        <v>1303947169.9584701</v>
      </c>
      <c r="X200" s="108">
        <v>1170161760.82356</v>
      </c>
      <c r="Y200" s="108">
        <v>1200913380.08743</v>
      </c>
      <c r="Z200" s="108">
        <v>949494681.29813898</v>
      </c>
      <c r="AA200" s="108">
        <v>1198026202.9107699</v>
      </c>
      <c r="AB200" s="108">
        <v>1962267581.73841</v>
      </c>
      <c r="AC200" s="108">
        <v>1357695127.17945</v>
      </c>
      <c r="AD200" s="108">
        <v>962955407.79881799</v>
      </c>
      <c r="AE200" s="108">
        <v>44373588.438295797</v>
      </c>
      <c r="AF200" s="108">
        <v>40331236.3317734</v>
      </c>
      <c r="AG200" s="108">
        <v>43989120.137728304</v>
      </c>
      <c r="AH200" s="108">
        <v>37868741.979808502</v>
      </c>
      <c r="AI200" s="108">
        <v>56893125.837070897</v>
      </c>
      <c r="AJ200" s="108">
        <v>50220174.771546997</v>
      </c>
      <c r="AK200" s="108">
        <v>43612716.353401199</v>
      </c>
      <c r="AL200" s="108">
        <v>39597119.006256104</v>
      </c>
      <c r="AM200" s="108">
        <v>75396199.917645901</v>
      </c>
      <c r="AN200" s="108">
        <v>73491692.902557403</v>
      </c>
      <c r="AO200" s="108">
        <v>35986062.171282902</v>
      </c>
      <c r="AP200" s="108">
        <v>54407803.933205001</v>
      </c>
      <c r="AQ200" s="108">
        <v>53082585.367776297</v>
      </c>
      <c r="AR200" s="108">
        <v>60500891.073477797</v>
      </c>
      <c r="AS200" s="108">
        <v>49415093.575909004</v>
      </c>
      <c r="AT200" s="109">
        <v>46081369.658867501</v>
      </c>
      <c r="AU200" s="107">
        <v>2111320.6633096002</v>
      </c>
      <c r="AV200" s="108">
        <v>3506917.4370228699</v>
      </c>
      <c r="AW200" s="108">
        <v>2343268.7633518898</v>
      </c>
      <c r="AX200" s="108">
        <v>2067314.5895188199</v>
      </c>
      <c r="AY200" s="108">
        <v>473580.75653380202</v>
      </c>
      <c r="AZ200" s="108">
        <v>1916365.64849314</v>
      </c>
      <c r="BA200" s="109">
        <v>2333798.24146504</v>
      </c>
      <c r="BB200" s="101">
        <v>19.689662803197699</v>
      </c>
      <c r="BC200" s="102">
        <v>30.598317081661701</v>
      </c>
      <c r="BD200" s="102">
        <v>13.269257923446499</v>
      </c>
      <c r="BE200" s="102">
        <v>13.677520351885599</v>
      </c>
      <c r="BF200" s="102">
        <v>37.912026321290398</v>
      </c>
      <c r="BG200" s="103">
        <v>6.2407997072118402</v>
      </c>
    </row>
    <row r="201" spans="1:59" x14ac:dyDescent="0.2">
      <c r="A201" s="114" t="s">
        <v>1581</v>
      </c>
      <c r="B201" s="115" t="s">
        <v>1582</v>
      </c>
      <c r="C201" s="99">
        <v>133.01979</v>
      </c>
      <c r="D201" s="100">
        <v>3.3410000000000002</v>
      </c>
      <c r="E201" s="101">
        <v>0.3</v>
      </c>
      <c r="F201" s="102">
        <v>0.52</v>
      </c>
      <c r="G201" s="102">
        <v>1.27</v>
      </c>
      <c r="H201" s="102">
        <v>2.1800000000000002</v>
      </c>
      <c r="I201" s="102">
        <v>-0.19</v>
      </c>
      <c r="J201" s="102">
        <v>-2.37</v>
      </c>
      <c r="K201" s="102">
        <v>1.96</v>
      </c>
      <c r="L201" s="102">
        <v>-1.17</v>
      </c>
      <c r="M201" s="103">
        <v>-3.13</v>
      </c>
      <c r="N201" s="104">
        <v>1</v>
      </c>
      <c r="O201" s="105">
        <v>1</v>
      </c>
      <c r="P201" s="105">
        <v>1</v>
      </c>
      <c r="Q201" s="105">
        <v>4.5011608255284101E-2</v>
      </c>
      <c r="R201" s="105">
        <v>1</v>
      </c>
      <c r="S201" s="105">
        <v>3.2385699472524003E-2</v>
      </c>
      <c r="T201" s="105">
        <v>0.34800971291486099</v>
      </c>
      <c r="U201" s="105">
        <v>0.70710403500359398</v>
      </c>
      <c r="V201" s="106">
        <v>1.5180916257528199E-2</v>
      </c>
      <c r="W201" s="107">
        <v>17095778.078685999</v>
      </c>
      <c r="X201" s="108">
        <v>68591203.674932197</v>
      </c>
      <c r="Y201" s="108">
        <v>15547465.9445605</v>
      </c>
      <c r="Z201" s="108">
        <v>9769428.9280483499</v>
      </c>
      <c r="AA201" s="108">
        <v>24477018.373151001</v>
      </c>
      <c r="AB201" s="108">
        <v>33869853.501500301</v>
      </c>
      <c r="AC201" s="108">
        <v>18374411.928833701</v>
      </c>
      <c r="AD201" s="108">
        <v>9176136.2914919704</v>
      </c>
      <c r="AE201" s="108">
        <v>2380960.8978161202</v>
      </c>
      <c r="AF201" s="108">
        <v>5511159.4736319399</v>
      </c>
      <c r="AG201" s="108">
        <v>4216220.6100041596</v>
      </c>
      <c r="AH201" s="108">
        <v>5688074.6883343598</v>
      </c>
      <c r="AI201" s="108">
        <v>3611892.3570283498</v>
      </c>
      <c r="AJ201" s="108">
        <v>4565240.7782533504</v>
      </c>
      <c r="AK201" s="108">
        <v>5686271.2633237401</v>
      </c>
      <c r="AL201" s="108">
        <v>18624970.4659204</v>
      </c>
      <c r="AM201" s="108">
        <v>13821479.735286601</v>
      </c>
      <c r="AN201" s="108">
        <v>23645245.5718894</v>
      </c>
      <c r="AO201" s="108">
        <v>21547156.0422961</v>
      </c>
      <c r="AP201" s="108">
        <v>25248452.300058302</v>
      </c>
      <c r="AQ201" s="108">
        <v>27542593.054020599</v>
      </c>
      <c r="AR201" s="108">
        <v>95711369.534548894</v>
      </c>
      <c r="AS201" s="108">
        <v>18984905.502710901</v>
      </c>
      <c r="AT201" s="109">
        <v>72761256.361431107</v>
      </c>
      <c r="AU201" s="107">
        <v>1129272.50294271</v>
      </c>
      <c r="AV201" s="108">
        <v>399640.75552323001</v>
      </c>
      <c r="AW201" s="108">
        <v>415935.216841758</v>
      </c>
      <c r="AX201" s="108">
        <v>529021.85931204702</v>
      </c>
      <c r="AY201" s="108">
        <v>352767.83745880099</v>
      </c>
      <c r="AZ201" s="108">
        <v>383233.91074834001</v>
      </c>
      <c r="BA201" s="109">
        <v>630117.69209510495</v>
      </c>
      <c r="BB201" s="101">
        <v>65.8324257360931</v>
      </c>
      <c r="BC201" s="102">
        <v>27.8572885499329</v>
      </c>
      <c r="BD201" s="102">
        <v>77.968357211732894</v>
      </c>
      <c r="BE201" s="102">
        <v>34.563371417861397</v>
      </c>
      <c r="BF201" s="102">
        <v>92.147409299500197</v>
      </c>
      <c r="BG201" s="103">
        <v>20.718275055794098</v>
      </c>
    </row>
    <row r="202" spans="1:59" x14ac:dyDescent="0.2">
      <c r="A202" s="114" t="s">
        <v>1583</v>
      </c>
      <c r="B202" s="115" t="s">
        <v>1584</v>
      </c>
      <c r="C202" s="99">
        <v>133.07382999999999</v>
      </c>
      <c r="D202" s="100">
        <v>12.166</v>
      </c>
      <c r="E202" s="101">
        <v>-0.09</v>
      </c>
      <c r="F202" s="102">
        <v>-0.65</v>
      </c>
      <c r="G202" s="102">
        <v>-0.59</v>
      </c>
      <c r="H202" s="102">
        <v>-0.39</v>
      </c>
      <c r="I202" s="102">
        <v>-2.3199999999999998</v>
      </c>
      <c r="J202" s="102">
        <v>-1.94</v>
      </c>
      <c r="K202" s="102">
        <v>0.17</v>
      </c>
      <c r="L202" s="102">
        <v>-1.82</v>
      </c>
      <c r="M202" s="103">
        <v>-2</v>
      </c>
      <c r="N202" s="104">
        <v>1</v>
      </c>
      <c r="O202" s="105">
        <v>1</v>
      </c>
      <c r="P202" s="105">
        <v>1</v>
      </c>
      <c r="Q202" s="105">
        <v>1</v>
      </c>
      <c r="R202" s="105">
        <v>3.14177915436857E-5</v>
      </c>
      <c r="S202" s="105">
        <v>5.5185703079995796E-4</v>
      </c>
      <c r="T202" s="105">
        <v>1</v>
      </c>
      <c r="U202" s="105">
        <v>9.6533618516238097E-5</v>
      </c>
      <c r="V202" s="106">
        <v>4.0912718921708201E-4</v>
      </c>
      <c r="W202" s="107">
        <v>10453472.490070799</v>
      </c>
      <c r="X202" s="108">
        <v>12211288.1351061</v>
      </c>
      <c r="Y202" s="108">
        <v>11678935.3480871</v>
      </c>
      <c r="Z202" s="108">
        <v>9822665.5598390903</v>
      </c>
      <c r="AA202" s="108">
        <v>8577253.7034577504</v>
      </c>
      <c r="AB202" s="108">
        <v>3697702.36110705</v>
      </c>
      <c r="AC202" s="108">
        <v>10804193.562410999</v>
      </c>
      <c r="AD202" s="108">
        <v>10173598.0766338</v>
      </c>
      <c r="AE202" s="108">
        <v>15148207.9002827</v>
      </c>
      <c r="AF202" s="108">
        <v>9233192.5697996095</v>
      </c>
      <c r="AG202" s="108">
        <v>12624619.1365459</v>
      </c>
      <c r="AH202" s="108">
        <v>8485757.6915727798</v>
      </c>
      <c r="AI202" s="108">
        <v>9266499.8679409102</v>
      </c>
      <c r="AJ202" s="108">
        <v>7820861.6045209803</v>
      </c>
      <c r="AK202" s="108">
        <v>19904781.823181499</v>
      </c>
      <c r="AL202" s="108">
        <v>11115280.8978351</v>
      </c>
      <c r="AM202" s="108">
        <v>68799402.068344295</v>
      </c>
      <c r="AN202" s="108">
        <v>51868653.5520619</v>
      </c>
      <c r="AO202" s="108">
        <v>57740661.549824297</v>
      </c>
      <c r="AP202" s="108">
        <v>34779620.129803702</v>
      </c>
      <c r="AQ202" s="108">
        <v>48541872.497245997</v>
      </c>
      <c r="AR202" s="108">
        <v>35947065.147302397</v>
      </c>
      <c r="AS202" s="108">
        <v>40145918.9136151</v>
      </c>
      <c r="AT202" s="109">
        <v>26816283.942052599</v>
      </c>
      <c r="AU202" s="107">
        <v>622316.88221442304</v>
      </c>
      <c r="AV202" s="108">
        <v>814283.37888299499</v>
      </c>
      <c r="AW202" s="108">
        <v>781219.79595396703</v>
      </c>
      <c r="AX202" s="108">
        <v>726947.13292191096</v>
      </c>
      <c r="AY202" s="108">
        <v>231496.822257925</v>
      </c>
      <c r="AZ202" s="108">
        <v>681236.81483938196</v>
      </c>
      <c r="BA202" s="109">
        <v>879136.29027270596</v>
      </c>
      <c r="BB202" s="101">
        <v>28.092218972984799</v>
      </c>
      <c r="BC202" s="102">
        <v>22.877682461407201</v>
      </c>
      <c r="BD202" s="102">
        <v>15.5304945511899</v>
      </c>
      <c r="BE202" s="102">
        <v>31.482123068292498</v>
      </c>
      <c r="BF202" s="102">
        <v>40.921740151427699</v>
      </c>
      <c r="BG202" s="103">
        <v>12.5905709684806</v>
      </c>
    </row>
    <row r="203" spans="1:59" x14ac:dyDescent="0.2">
      <c r="A203" s="114" t="s">
        <v>1589</v>
      </c>
      <c r="B203" s="115" t="s">
        <v>1590</v>
      </c>
      <c r="C203" s="99">
        <v>139.97801000000001</v>
      </c>
      <c r="D203" s="100">
        <v>18.521000000000001</v>
      </c>
      <c r="E203" s="101">
        <v>-0.16</v>
      </c>
      <c r="F203" s="102">
        <v>-0.05</v>
      </c>
      <c r="G203" s="102">
        <v>-0.72</v>
      </c>
      <c r="H203" s="102">
        <v>2.3199999999999998</v>
      </c>
      <c r="I203" s="102">
        <v>2.85</v>
      </c>
      <c r="J203" s="102">
        <v>0.53</v>
      </c>
      <c r="K203" s="102">
        <v>2.21</v>
      </c>
      <c r="L203" s="102">
        <v>3.41</v>
      </c>
      <c r="M203" s="103">
        <v>1.2</v>
      </c>
      <c r="N203" s="104">
        <v>1</v>
      </c>
      <c r="O203" s="105">
        <v>1</v>
      </c>
      <c r="P203" s="105">
        <v>1</v>
      </c>
      <c r="Q203" s="105">
        <v>6.5693787629376597E-4</v>
      </c>
      <c r="R203" s="105">
        <v>4.04442402919565E-5</v>
      </c>
      <c r="S203" s="105">
        <v>1</v>
      </c>
      <c r="T203" s="105">
        <v>1.9320040247990901E-3</v>
      </c>
      <c r="U203" s="105">
        <v>6.8800397529632802E-6</v>
      </c>
      <c r="V203" s="106">
        <v>0.14077428701233399</v>
      </c>
      <c r="W203" s="107">
        <v>91987044.481906906</v>
      </c>
      <c r="X203" s="108">
        <v>96024441.061194003</v>
      </c>
      <c r="Y203" s="108">
        <v>96170469.551407397</v>
      </c>
      <c r="Z203" s="108">
        <v>60271718.831431597</v>
      </c>
      <c r="AA203" s="108">
        <v>88927941.205229104</v>
      </c>
      <c r="AB203" s="108">
        <v>93298436.171555996</v>
      </c>
      <c r="AC203" s="108">
        <v>72151366.849674195</v>
      </c>
      <c r="AD203" s="108">
        <v>68145967.889614493</v>
      </c>
      <c r="AE203" s="108">
        <v>21204836.098343</v>
      </c>
      <c r="AF203" s="108">
        <v>15963328.884689599</v>
      </c>
      <c r="AG203" s="108">
        <v>19792110.0964172</v>
      </c>
      <c r="AH203" s="108">
        <v>13137003.071990401</v>
      </c>
      <c r="AI203" s="108">
        <v>14242842.1998142</v>
      </c>
      <c r="AJ203" s="108">
        <v>29714805.181148998</v>
      </c>
      <c r="AK203" s="108">
        <v>16451805.705022501</v>
      </c>
      <c r="AL203" s="108">
        <v>19006807.930458501</v>
      </c>
      <c r="AM203" s="108">
        <v>6896726.1139595499</v>
      </c>
      <c r="AN203" s="108">
        <v>14462953.387964301</v>
      </c>
      <c r="AO203" s="108">
        <v>7254912.1690319497</v>
      </c>
      <c r="AP203" s="108">
        <v>5716866.8999460302</v>
      </c>
      <c r="AQ203" s="108">
        <v>26465941.2737897</v>
      </c>
      <c r="AR203" s="108">
        <v>6787410.2512124097</v>
      </c>
      <c r="AS203" s="108">
        <v>17765873.415323202</v>
      </c>
      <c r="AT203" s="109">
        <v>8419805.9598042406</v>
      </c>
      <c r="AU203" s="107">
        <v>871798.95771889004</v>
      </c>
      <c r="AV203" s="108">
        <v>799242.99532810901</v>
      </c>
      <c r="AW203" s="108">
        <v>871441.83467244101</v>
      </c>
      <c r="AX203" s="108">
        <v>674099.57204971695</v>
      </c>
      <c r="AY203" s="108">
        <v>825060.91216610698</v>
      </c>
      <c r="AZ203" s="108">
        <v>697453.37284296204</v>
      </c>
      <c r="BA203" s="109">
        <v>746029.26655781805</v>
      </c>
      <c r="BB203" s="101">
        <v>44.147209344183402</v>
      </c>
      <c r="BC203" s="102">
        <v>64.284355177995394</v>
      </c>
      <c r="BD203" s="102">
        <v>37.251060319325703</v>
      </c>
      <c r="BE203" s="102">
        <v>17.635547655556898</v>
      </c>
      <c r="BF203" s="102">
        <v>22.544045154771101</v>
      </c>
      <c r="BG203" s="103">
        <v>12.0631552705013</v>
      </c>
    </row>
    <row r="204" spans="1:59" x14ac:dyDescent="0.2">
      <c r="A204" s="114" t="s">
        <v>1592</v>
      </c>
      <c r="B204" s="115" t="s">
        <v>1593</v>
      </c>
      <c r="C204" s="99">
        <v>142.07434000000001</v>
      </c>
      <c r="D204" s="100">
        <v>12.486000000000001</v>
      </c>
      <c r="E204" s="101">
        <v>-0.51</v>
      </c>
      <c r="F204" s="102">
        <v>0.1</v>
      </c>
      <c r="G204" s="102">
        <v>-0.22</v>
      </c>
      <c r="H204" s="102">
        <v>1.67</v>
      </c>
      <c r="I204" s="102">
        <v>-1.77</v>
      </c>
      <c r="J204" s="102">
        <v>-3.44</v>
      </c>
      <c r="K204" s="102">
        <v>1.06</v>
      </c>
      <c r="L204" s="102">
        <v>-2.06</v>
      </c>
      <c r="M204" s="103">
        <v>-3.11</v>
      </c>
      <c r="N204" s="104">
        <v>1</v>
      </c>
      <c r="O204" s="105">
        <v>1</v>
      </c>
      <c r="P204" s="105">
        <v>1</v>
      </c>
      <c r="Q204" s="105">
        <v>0.99887218082547702</v>
      </c>
      <c r="R204" s="105">
        <v>0.44485811574367801</v>
      </c>
      <c r="S204" s="105">
        <v>3.9351879556006997E-2</v>
      </c>
      <c r="T204" s="105">
        <v>0.67050289627663195</v>
      </c>
      <c r="U204" s="105">
        <v>0.36940434688322998</v>
      </c>
      <c r="V204" s="106">
        <v>1.3961110098125401E-2</v>
      </c>
      <c r="W204" s="107">
        <v>21424509.9789184</v>
      </c>
      <c r="X204" s="108">
        <v>31840858.687070001</v>
      </c>
      <c r="Y204" s="108">
        <v>37063686.284541197</v>
      </c>
      <c r="Z204" s="108">
        <v>28628409.146738801</v>
      </c>
      <c r="AA204" s="108">
        <v>40070143.196112901</v>
      </c>
      <c r="AB204" s="108">
        <v>18062629.7121059</v>
      </c>
      <c r="AC204" s="108">
        <v>41498551.339473799</v>
      </c>
      <c r="AD204" s="108">
        <v>25628998.8599867</v>
      </c>
      <c r="AE204" s="108">
        <v>4928226.1877626302</v>
      </c>
      <c r="AF204" s="108">
        <v>16567184.7908882</v>
      </c>
      <c r="AG204" s="108">
        <v>18466298.418489199</v>
      </c>
      <c r="AH204" s="108">
        <v>9511356.7938558608</v>
      </c>
      <c r="AI204" s="108">
        <v>5840706.1518624304</v>
      </c>
      <c r="AJ204" s="108">
        <v>940203.56403236696</v>
      </c>
      <c r="AK204" s="108">
        <v>59360435.593924202</v>
      </c>
      <c r="AL204" s="108">
        <v>23874352.246002901</v>
      </c>
      <c r="AM204" s="108">
        <v>174022257.02379099</v>
      </c>
      <c r="AN204" s="108">
        <v>137632702.254513</v>
      </c>
      <c r="AO204" s="108">
        <v>162651988.53511801</v>
      </c>
      <c r="AP204" s="108">
        <v>131591631.550837</v>
      </c>
      <c r="AQ204" s="108">
        <v>100484010.358491</v>
      </c>
      <c r="AR204" s="108">
        <v>94140161.490124106</v>
      </c>
      <c r="AS204" s="108">
        <v>72167656.474649504</v>
      </c>
      <c r="AT204" s="109">
        <v>51653770.610671401</v>
      </c>
      <c r="AU204" s="107">
        <v>12154601.7265254</v>
      </c>
      <c r="AV204" s="108">
        <v>711667.35394007002</v>
      </c>
      <c r="AW204" s="108">
        <v>13359667.023899199</v>
      </c>
      <c r="AX204" s="108">
        <v>13322865.711687</v>
      </c>
      <c r="AY204" s="108">
        <v>3118289.7433976401</v>
      </c>
      <c r="AZ204" s="108">
        <v>5597379.6969463797</v>
      </c>
      <c r="BA204" s="109">
        <v>14309254.279434901</v>
      </c>
      <c r="BB204" s="101">
        <v>38.268595348944103</v>
      </c>
      <c r="BC204" s="102">
        <v>38.451239687129501</v>
      </c>
      <c r="BD204" s="102">
        <v>77.045495633462195</v>
      </c>
      <c r="BE204" s="102">
        <v>115.42504991239799</v>
      </c>
      <c r="BF204" s="102">
        <v>22.627640261875701</v>
      </c>
      <c r="BG204" s="103">
        <v>26.4076423810235</v>
      </c>
    </row>
    <row r="205" spans="1:59" x14ac:dyDescent="0.2">
      <c r="A205" s="114" t="s">
        <v>1595</v>
      </c>
      <c r="B205" s="115" t="s">
        <v>1596</v>
      </c>
      <c r="C205" s="99">
        <v>143.05832000000001</v>
      </c>
      <c r="D205" s="100">
        <v>3.13</v>
      </c>
      <c r="E205" s="101">
        <v>0.22</v>
      </c>
      <c r="F205" s="102">
        <v>0.56999999999999995</v>
      </c>
      <c r="G205" s="102">
        <v>-0.24</v>
      </c>
      <c r="H205" s="102">
        <v>-1.66</v>
      </c>
      <c r="I205" s="102">
        <v>-4.42</v>
      </c>
      <c r="J205" s="102">
        <v>-2.75</v>
      </c>
      <c r="K205" s="102">
        <v>-2.0099999999999998</v>
      </c>
      <c r="L205" s="102">
        <v>-3.96</v>
      </c>
      <c r="M205" s="103">
        <v>-1.95</v>
      </c>
      <c r="N205" s="104">
        <v>1</v>
      </c>
      <c r="O205" s="105">
        <v>1</v>
      </c>
      <c r="P205" s="105">
        <v>1</v>
      </c>
      <c r="Q205" s="105">
        <v>2.1094324822843701E-2</v>
      </c>
      <c r="R205" s="105">
        <v>1.0964211089701099E-6</v>
      </c>
      <c r="S205" s="105">
        <v>1.58828278104485E-3</v>
      </c>
      <c r="T205" s="105">
        <v>3.8850648633081599E-3</v>
      </c>
      <c r="U205" s="105">
        <v>7.7007695984561195E-7</v>
      </c>
      <c r="V205" s="106">
        <v>5.1519317307107603E-3</v>
      </c>
      <c r="W205" s="107">
        <v>8880008.5009640399</v>
      </c>
      <c r="X205" s="108">
        <v>7078319.2212202698</v>
      </c>
      <c r="Y205" s="108">
        <v>6354600.7602135502</v>
      </c>
      <c r="Z205" s="108">
        <v>6511428.6017308002</v>
      </c>
      <c r="AA205" s="108">
        <v>5281952.5209680405</v>
      </c>
      <c r="AB205" s="108">
        <v>4151669.7740970701</v>
      </c>
      <c r="AC205" s="108">
        <v>3939971.3681311999</v>
      </c>
      <c r="AD205" s="108">
        <v>8194331.9835464302</v>
      </c>
      <c r="AE205" s="108">
        <v>22719206.5722939</v>
      </c>
      <c r="AF205" s="108">
        <v>32778856.279188301</v>
      </c>
      <c r="AG205" s="108">
        <v>20331490.315401901</v>
      </c>
      <c r="AH205" s="108">
        <v>22007587.2860623</v>
      </c>
      <c r="AI205" s="108">
        <v>15798596.5416587</v>
      </c>
      <c r="AJ205" s="108">
        <v>33765067.237473696</v>
      </c>
      <c r="AK205" s="108">
        <v>16506327.5143303</v>
      </c>
      <c r="AL205" s="108">
        <v>18123237.129643202</v>
      </c>
      <c r="AM205" s="108">
        <v>140678613.994183</v>
      </c>
      <c r="AN205" s="108">
        <v>116577943.45585801</v>
      </c>
      <c r="AO205" s="108">
        <v>28975485.788032498</v>
      </c>
      <c r="AP205" s="108">
        <v>81971533.599111304</v>
      </c>
      <c r="AQ205" s="108">
        <v>139130260.99854001</v>
      </c>
      <c r="AR205" s="108">
        <v>121477153.377914</v>
      </c>
      <c r="AS205" s="108">
        <v>109541828.756633</v>
      </c>
      <c r="AT205" s="109">
        <v>94428355.692752406</v>
      </c>
      <c r="AU205" s="107">
        <v>675121.13402742904</v>
      </c>
      <c r="AV205" s="108">
        <v>527641.74667155603</v>
      </c>
      <c r="AW205" s="108">
        <v>637851.03509072599</v>
      </c>
      <c r="AX205" s="108">
        <v>458084.36420772999</v>
      </c>
      <c r="AY205" s="108">
        <v>324903.19562088</v>
      </c>
      <c r="AZ205" s="108">
        <v>308815.37873178499</v>
      </c>
      <c r="BA205" s="109">
        <v>293791.10870825301</v>
      </c>
      <c r="BB205" s="101">
        <v>17.9689927579734</v>
      </c>
      <c r="BC205" s="102">
        <v>50.105088383895897</v>
      </c>
      <c r="BD205" s="102">
        <v>29.241641736087701</v>
      </c>
      <c r="BE205" s="102">
        <v>17.3279768753236</v>
      </c>
      <c r="BF205" s="102">
        <v>26.2925729333334</v>
      </c>
      <c r="BG205" s="103">
        <v>34.213204257887398</v>
      </c>
    </row>
    <row r="206" spans="1:59" x14ac:dyDescent="0.2">
      <c r="A206" s="114" t="s">
        <v>1600</v>
      </c>
      <c r="B206" s="115" t="s">
        <v>1601</v>
      </c>
      <c r="C206" s="99">
        <v>145.01979</v>
      </c>
      <c r="D206" s="100">
        <v>3.2919999999999998</v>
      </c>
      <c r="E206" s="101">
        <v>0.14000000000000001</v>
      </c>
      <c r="F206" s="102">
        <v>0.57999999999999996</v>
      </c>
      <c r="G206" s="102">
        <v>-0.18</v>
      </c>
      <c r="H206" s="102">
        <v>1.34</v>
      </c>
      <c r="I206" s="102">
        <v>0.86</v>
      </c>
      <c r="J206" s="102">
        <v>-0.48</v>
      </c>
      <c r="K206" s="102">
        <v>0.9</v>
      </c>
      <c r="L206" s="102">
        <v>1.18</v>
      </c>
      <c r="M206" s="103">
        <v>0.28000000000000003</v>
      </c>
      <c r="N206" s="104">
        <v>1</v>
      </c>
      <c r="O206" s="105">
        <v>1</v>
      </c>
      <c r="P206" s="105">
        <v>1</v>
      </c>
      <c r="Q206" s="105">
        <v>0.16489378480106101</v>
      </c>
      <c r="R206" s="105">
        <v>0.30694983621805999</v>
      </c>
      <c r="S206" s="105">
        <v>1</v>
      </c>
      <c r="T206" s="105">
        <v>0.79383913632120395</v>
      </c>
      <c r="U206" s="105">
        <v>3.7047849124856501E-2</v>
      </c>
      <c r="V206" s="106">
        <v>0.79142020070279395</v>
      </c>
      <c r="W206" s="107">
        <v>290610074.31370097</v>
      </c>
      <c r="X206" s="108">
        <v>323626871.25388902</v>
      </c>
      <c r="Y206" s="108">
        <v>228100169.55489001</v>
      </c>
      <c r="Z206" s="108">
        <v>211540050.54839399</v>
      </c>
      <c r="AA206" s="108">
        <v>243767988.51242501</v>
      </c>
      <c r="AB206" s="108">
        <v>389169771.79572898</v>
      </c>
      <c r="AC206" s="108">
        <v>318407076.00422198</v>
      </c>
      <c r="AD206" s="108">
        <v>263669601.80398801</v>
      </c>
      <c r="AE206" s="108">
        <v>71939801.799516097</v>
      </c>
      <c r="AF206" s="108">
        <v>171168897.44102699</v>
      </c>
      <c r="AG206" s="108">
        <v>104147021.557566</v>
      </c>
      <c r="AH206" s="108">
        <v>176031899.830533</v>
      </c>
      <c r="AI206" s="108">
        <v>126364584.232328</v>
      </c>
      <c r="AJ206" s="108">
        <v>135203238.40487999</v>
      </c>
      <c r="AK206" s="108">
        <v>106844921.696797</v>
      </c>
      <c r="AL206" s="108">
        <v>144086870.35047099</v>
      </c>
      <c r="AM206" s="108">
        <v>145679694.717316</v>
      </c>
      <c r="AN206" s="108">
        <v>21254340.945145302</v>
      </c>
      <c r="AO206" s="108">
        <v>65323427.840286799</v>
      </c>
      <c r="AP206" s="108">
        <v>168957739.14352301</v>
      </c>
      <c r="AQ206" s="108">
        <v>151844324.66775501</v>
      </c>
      <c r="AR206" s="108">
        <v>112932201.51946101</v>
      </c>
      <c r="AS206" s="108">
        <v>148687033.41781899</v>
      </c>
      <c r="AT206" s="109">
        <v>146994151.58196899</v>
      </c>
      <c r="AU206" s="107">
        <v>729108.18165125104</v>
      </c>
      <c r="AV206" s="108">
        <v>549001.64147582301</v>
      </c>
      <c r="AW206" s="108">
        <v>352068.16391559498</v>
      </c>
      <c r="AX206" s="108">
        <v>507172.46963769401</v>
      </c>
      <c r="AY206" s="108">
        <v>391780.63004256302</v>
      </c>
      <c r="AZ206" s="108">
        <v>272942.93781071302</v>
      </c>
      <c r="BA206" s="109">
        <v>587716.98542497703</v>
      </c>
      <c r="BB206" s="101">
        <v>57.824398083942398</v>
      </c>
      <c r="BC206" s="102">
        <v>32.6724196396179</v>
      </c>
      <c r="BD206" s="102">
        <v>12.7921277062878</v>
      </c>
      <c r="BE206" s="102">
        <v>22.0335162393256</v>
      </c>
      <c r="BF206" s="102">
        <v>25.8027513831417</v>
      </c>
      <c r="BG206" s="103">
        <v>15.424202668434299</v>
      </c>
    </row>
    <row r="207" spans="1:59" x14ac:dyDescent="0.2">
      <c r="A207" s="114" t="s">
        <v>1603</v>
      </c>
      <c r="B207" s="115" t="s">
        <v>1602</v>
      </c>
      <c r="C207" s="99">
        <v>145.0198</v>
      </c>
      <c r="D207" s="100">
        <v>4.2320000000000002</v>
      </c>
      <c r="E207" s="101">
        <v>0.22</v>
      </c>
      <c r="F207" s="102">
        <v>0.76</v>
      </c>
      <c r="G207" s="102">
        <v>-0.3</v>
      </c>
      <c r="H207" s="102">
        <v>1.44</v>
      </c>
      <c r="I207" s="102">
        <v>1.0900000000000001</v>
      </c>
      <c r="J207" s="102">
        <v>-0.35</v>
      </c>
      <c r="K207" s="102">
        <v>0.91</v>
      </c>
      <c r="L207" s="102">
        <v>1.61</v>
      </c>
      <c r="M207" s="103">
        <v>0.71</v>
      </c>
      <c r="N207" s="104">
        <v>1</v>
      </c>
      <c r="O207" s="105">
        <v>1</v>
      </c>
      <c r="P207" s="105">
        <v>1</v>
      </c>
      <c r="Q207" s="105">
        <v>2.6751163430330802E-3</v>
      </c>
      <c r="R207" s="105">
        <v>8.9032077254131807E-3</v>
      </c>
      <c r="S207" s="105">
        <v>1</v>
      </c>
      <c r="T207" s="105">
        <v>4.6382552583601203E-2</v>
      </c>
      <c r="U207" s="105">
        <v>1.86377382169554E-4</v>
      </c>
      <c r="V207" s="106">
        <v>0.233966974450387</v>
      </c>
      <c r="W207" s="107">
        <v>250945550.79181799</v>
      </c>
      <c r="X207" s="108">
        <v>317421155.70592201</v>
      </c>
      <c r="Y207" s="108">
        <v>219837094.63696399</v>
      </c>
      <c r="Z207" s="108">
        <v>207520035.01153201</v>
      </c>
      <c r="AA207" s="108">
        <v>248107339.136121</v>
      </c>
      <c r="AB207" s="108">
        <v>549349353.00834298</v>
      </c>
      <c r="AC207" s="108">
        <v>327259950.92549503</v>
      </c>
      <c r="AD207" s="108">
        <v>265427394.28880599</v>
      </c>
      <c r="AE207" s="108">
        <v>88073489.777297407</v>
      </c>
      <c r="AF207" s="108">
        <v>151791591.82057399</v>
      </c>
      <c r="AG207" s="108">
        <v>84129686.635302201</v>
      </c>
      <c r="AH207" s="108">
        <v>167391539.53352001</v>
      </c>
      <c r="AI207" s="108">
        <v>95626721.442968294</v>
      </c>
      <c r="AJ207" s="108">
        <v>125411672.776246</v>
      </c>
      <c r="AK207" s="108">
        <v>102480265.07966299</v>
      </c>
      <c r="AL207" s="108">
        <v>158904487.65005001</v>
      </c>
      <c r="AM207" s="108">
        <v>121391117.104129</v>
      </c>
      <c r="AN207" s="108">
        <v>63670540.234947599</v>
      </c>
      <c r="AO207" s="108">
        <v>60054443.894400403</v>
      </c>
      <c r="AP207" s="108">
        <v>101292771.063807</v>
      </c>
      <c r="AQ207" s="108">
        <v>169369908.19748801</v>
      </c>
      <c r="AR207" s="108">
        <v>89102855.291820794</v>
      </c>
      <c r="AS207" s="108">
        <v>113416623.553379</v>
      </c>
      <c r="AT207" s="109">
        <v>102533689.888872</v>
      </c>
      <c r="AU207" s="107">
        <v>729041.26804101095</v>
      </c>
      <c r="AV207" s="108">
        <v>1838415.9706561801</v>
      </c>
      <c r="AW207" s="108">
        <v>1136976.0653204501</v>
      </c>
      <c r="AX207" s="108">
        <v>396420.57275290298</v>
      </c>
      <c r="AY207" s="108">
        <v>685684.45436792297</v>
      </c>
      <c r="AZ207" s="108">
        <v>2397715.9451836501</v>
      </c>
      <c r="BA207" s="109">
        <v>1746139.86121878</v>
      </c>
      <c r="BB207" s="101">
        <v>20.229869156818001</v>
      </c>
      <c r="BC207" s="102">
        <v>38.578477128509697</v>
      </c>
      <c r="BD207" s="102">
        <v>12.0190163513988</v>
      </c>
      <c r="BE207" s="102">
        <v>8.7978332981166503</v>
      </c>
      <c r="BF207" s="102">
        <v>44.7344717822101</v>
      </c>
      <c r="BG207" s="103">
        <v>17.592349891104899</v>
      </c>
    </row>
    <row r="208" spans="1:59" x14ac:dyDescent="0.2">
      <c r="A208" s="114" t="s">
        <v>1604</v>
      </c>
      <c r="B208" s="115" t="s">
        <v>1605</v>
      </c>
      <c r="C208" s="99">
        <v>145.07393999999999</v>
      </c>
      <c r="D208" s="100">
        <v>12.125</v>
      </c>
      <c r="E208" s="101">
        <v>-0.37</v>
      </c>
      <c r="F208" s="102">
        <v>-0.6</v>
      </c>
      <c r="G208" s="102">
        <v>-0.73</v>
      </c>
      <c r="H208" s="102">
        <v>-0.17</v>
      </c>
      <c r="I208" s="102">
        <v>-0.63</v>
      </c>
      <c r="J208" s="102">
        <v>-0.46</v>
      </c>
      <c r="K208" s="102">
        <v>0.06</v>
      </c>
      <c r="L208" s="102">
        <v>-0.27</v>
      </c>
      <c r="M208" s="103">
        <v>-0.33</v>
      </c>
      <c r="N208" s="104">
        <v>1</v>
      </c>
      <c r="O208" s="105">
        <v>1</v>
      </c>
      <c r="P208" s="105">
        <v>1</v>
      </c>
      <c r="Q208" s="105">
        <v>1</v>
      </c>
      <c r="R208" s="105">
        <v>6.5331768019724804E-2</v>
      </c>
      <c r="S208" s="105">
        <v>0.39121110349069999</v>
      </c>
      <c r="T208" s="105">
        <v>1</v>
      </c>
      <c r="U208" s="105">
        <v>0.81711898221752</v>
      </c>
      <c r="V208" s="106">
        <v>0.49834118068122601</v>
      </c>
      <c r="W208" s="107">
        <v>140517105.33190301</v>
      </c>
      <c r="X208" s="108">
        <v>163308980.86939201</v>
      </c>
      <c r="Y208" s="108">
        <v>149775431.23890999</v>
      </c>
      <c r="Z208" s="108">
        <v>110997167.69007701</v>
      </c>
      <c r="AA208" s="108">
        <v>151653875.518868</v>
      </c>
      <c r="AB208" s="108">
        <v>102031073.10856999</v>
      </c>
      <c r="AC208" s="108">
        <v>129933455.79454599</v>
      </c>
      <c r="AD208" s="108">
        <v>114269072.44720501</v>
      </c>
      <c r="AE208" s="108">
        <v>154294262.636949</v>
      </c>
      <c r="AF208" s="108">
        <v>103494941.26936001</v>
      </c>
      <c r="AG208" s="108">
        <v>173074494.82492</v>
      </c>
      <c r="AH208" s="108">
        <v>112346816.56861</v>
      </c>
      <c r="AI208" s="108">
        <v>131698451.100637</v>
      </c>
      <c r="AJ208" s="108">
        <v>91286917.256678</v>
      </c>
      <c r="AK208" s="108">
        <v>203654698.92698401</v>
      </c>
      <c r="AL208" s="108">
        <v>142177578.31695601</v>
      </c>
      <c r="AM208" s="108">
        <v>298727020.09593898</v>
      </c>
      <c r="AN208" s="108">
        <v>223477004.41794699</v>
      </c>
      <c r="AO208" s="108">
        <v>247026076.670544</v>
      </c>
      <c r="AP208" s="108">
        <v>134007855.439128</v>
      </c>
      <c r="AQ208" s="108">
        <v>201963530.02225599</v>
      </c>
      <c r="AR208" s="108">
        <v>136727384.34399599</v>
      </c>
      <c r="AS208" s="108">
        <v>182960823.03833801</v>
      </c>
      <c r="AT208" s="109">
        <v>126665787.939777</v>
      </c>
      <c r="AU208" s="107">
        <v>1137118.1444127201</v>
      </c>
      <c r="AV208" s="108">
        <v>244385.95327680901</v>
      </c>
      <c r="AW208" s="108">
        <v>901299.26494351204</v>
      </c>
      <c r="AX208" s="108">
        <v>267348.65862605401</v>
      </c>
      <c r="AY208" s="108">
        <v>249731.09338595299</v>
      </c>
      <c r="AZ208" s="108">
        <v>1015690.14616926</v>
      </c>
      <c r="BA208" s="109">
        <v>1045586.66497009</v>
      </c>
      <c r="BB208" s="101">
        <v>29.444110526916798</v>
      </c>
      <c r="BC208" s="102">
        <v>22.171612722015901</v>
      </c>
      <c r="BD208" s="102">
        <v>19.312364722686802</v>
      </c>
      <c r="BE208" s="102">
        <v>18.3771951673072</v>
      </c>
      <c r="BF208" s="102">
        <v>22.498048253607301</v>
      </c>
      <c r="BG208" s="103">
        <v>6.9675158704943296</v>
      </c>
    </row>
    <row r="209" spans="1:59" x14ac:dyDescent="0.2">
      <c r="A209" s="114" t="s">
        <v>1622</v>
      </c>
      <c r="B209" s="115" t="s">
        <v>1623</v>
      </c>
      <c r="C209" s="99">
        <v>145.11031</v>
      </c>
      <c r="D209" s="100">
        <v>2.9590000000000001</v>
      </c>
      <c r="E209" s="101">
        <v>0.05</v>
      </c>
      <c r="F209" s="102">
        <v>0.01</v>
      </c>
      <c r="G209" s="102">
        <v>-0.16</v>
      </c>
      <c r="H209" s="102">
        <v>-0.03</v>
      </c>
      <c r="I209" s="102">
        <v>-1.47</v>
      </c>
      <c r="J209" s="102">
        <v>-1.44</v>
      </c>
      <c r="K209" s="102">
        <v>0.01</v>
      </c>
      <c r="L209" s="102">
        <v>-1.26</v>
      </c>
      <c r="M209" s="103">
        <v>-1.27</v>
      </c>
      <c r="N209" s="104">
        <v>1</v>
      </c>
      <c r="O209" s="105">
        <v>1</v>
      </c>
      <c r="P209" s="105">
        <v>1</v>
      </c>
      <c r="Q209" s="105">
        <v>1</v>
      </c>
      <c r="R209" s="105">
        <v>6.2118998940417297E-7</v>
      </c>
      <c r="S209" s="105">
        <v>2.0213980804420602E-6</v>
      </c>
      <c r="T209" s="105">
        <v>1</v>
      </c>
      <c r="U209" s="105">
        <v>6.5451669627576598E-6</v>
      </c>
      <c r="V209" s="106">
        <v>1.4866087374882801E-5</v>
      </c>
      <c r="W209" s="107">
        <v>15877215.494168799</v>
      </c>
      <c r="X209" s="108">
        <v>19112364.0700165</v>
      </c>
      <c r="Y209" s="108">
        <v>17564058.123218499</v>
      </c>
      <c r="Z209" s="108">
        <v>15019630.838491101</v>
      </c>
      <c r="AA209" s="108">
        <v>15967617.5337465</v>
      </c>
      <c r="AB209" s="108">
        <v>18036408.164901499</v>
      </c>
      <c r="AC209" s="108">
        <v>15293154.069844</v>
      </c>
      <c r="AD209" s="108">
        <v>14131016.763195099</v>
      </c>
      <c r="AE209" s="108">
        <v>16194843.4054369</v>
      </c>
      <c r="AF209" s="108">
        <v>17705482.5545322</v>
      </c>
      <c r="AG209" s="108">
        <v>17718381.0044243</v>
      </c>
      <c r="AH209" s="108">
        <v>15097603.943954799</v>
      </c>
      <c r="AI209" s="108">
        <v>15220453.400691399</v>
      </c>
      <c r="AJ209" s="108">
        <v>13468092.130638501</v>
      </c>
      <c r="AK209" s="108">
        <v>16344744.3430005</v>
      </c>
      <c r="AL209" s="108">
        <v>20217430.864902101</v>
      </c>
      <c r="AM209" s="108">
        <v>47101004.329498596</v>
      </c>
      <c r="AN209" s="108">
        <v>36077795.486437596</v>
      </c>
      <c r="AO209" s="108">
        <v>42570600.934306197</v>
      </c>
      <c r="AP209" s="108">
        <v>28640422.980981901</v>
      </c>
      <c r="AQ209" s="108">
        <v>45763207.620370097</v>
      </c>
      <c r="AR209" s="108">
        <v>43846356.018414497</v>
      </c>
      <c r="AS209" s="108">
        <v>37004018.542857103</v>
      </c>
      <c r="AT209" s="109">
        <v>43000199.287146203</v>
      </c>
      <c r="AU209" s="107">
        <v>717689.54345229105</v>
      </c>
      <c r="AV209" s="108">
        <v>742044.46569957002</v>
      </c>
      <c r="AW209" s="108">
        <v>621461.02288586495</v>
      </c>
      <c r="AX209" s="108">
        <v>783353.77055379294</v>
      </c>
      <c r="AY209" s="108">
        <v>659202.30929378897</v>
      </c>
      <c r="AZ209" s="108">
        <v>975371.94526576798</v>
      </c>
      <c r="BA209" s="109">
        <v>930164.918963623</v>
      </c>
      <c r="BB209" s="101">
        <v>18.688302627980899</v>
      </c>
      <c r="BC209" s="102">
        <v>10.420563219348001</v>
      </c>
      <c r="BD209" s="102">
        <v>17.837067117394199</v>
      </c>
      <c r="BE209" s="102">
        <v>6.2804798545049696</v>
      </c>
      <c r="BF209" s="102">
        <v>14.3476701073287</v>
      </c>
      <c r="BG209" s="103">
        <v>6.0138146122853904</v>
      </c>
    </row>
    <row r="210" spans="1:59" x14ac:dyDescent="0.2">
      <c r="A210" s="114" t="s">
        <v>1626</v>
      </c>
      <c r="B210" s="115" t="s">
        <v>1627</v>
      </c>
      <c r="C210" s="99">
        <v>146.02155999999999</v>
      </c>
      <c r="D210" s="100">
        <v>16.135000000000002</v>
      </c>
      <c r="E210" s="101">
        <v>0.9</v>
      </c>
      <c r="F210" s="102">
        <v>0.59</v>
      </c>
      <c r="G210" s="102">
        <v>-0.21</v>
      </c>
      <c r="H210" s="102">
        <v>-1.33</v>
      </c>
      <c r="I210" s="102">
        <v>-4.9400000000000004</v>
      </c>
      <c r="J210" s="102">
        <v>-3.62</v>
      </c>
      <c r="K210" s="102">
        <v>-1.02</v>
      </c>
      <c r="L210" s="102">
        <v>-3.84</v>
      </c>
      <c r="M210" s="103">
        <v>-2.82</v>
      </c>
      <c r="N210" s="104">
        <v>1</v>
      </c>
      <c r="O210" s="105">
        <v>1</v>
      </c>
      <c r="P210" s="105">
        <v>1</v>
      </c>
      <c r="Q210" s="105">
        <v>5.5037109144444797E-2</v>
      </c>
      <c r="R210" s="105">
        <v>4.5878345658020498E-10</v>
      </c>
      <c r="S210" s="105">
        <v>6.5595069713537906E-8</v>
      </c>
      <c r="T210" s="105">
        <v>0.156762343136192</v>
      </c>
      <c r="U210" s="105">
        <v>1.9137889367087701E-8</v>
      </c>
      <c r="V210" s="106">
        <v>2.21237481050341E-6</v>
      </c>
      <c r="W210" s="107">
        <v>7557299.04762726</v>
      </c>
      <c r="X210" s="108">
        <v>21495568.546323899</v>
      </c>
      <c r="Y210" s="108">
        <v>8454296.8508234303</v>
      </c>
      <c r="Z210" s="108">
        <v>14877156.897758299</v>
      </c>
      <c r="AA210" s="108">
        <v>7861639.8737154203</v>
      </c>
      <c r="AB210" s="108">
        <v>15638601.0066191</v>
      </c>
      <c r="AC210" s="108">
        <v>10776767.4738531</v>
      </c>
      <c r="AD210" s="108">
        <v>11764815.783102101</v>
      </c>
      <c r="AE210" s="108">
        <v>21238833.389603399</v>
      </c>
      <c r="AF210" s="108">
        <v>39916606.3365594</v>
      </c>
      <c r="AG210" s="108">
        <v>19731994.353207398</v>
      </c>
      <c r="AH210" s="108">
        <v>26311503.0928271</v>
      </c>
      <c r="AI210" s="108">
        <v>9622163.7372284103</v>
      </c>
      <c r="AJ210" s="108">
        <v>18503834.585769001</v>
      </c>
      <c r="AK210" s="108">
        <v>24974532.104531299</v>
      </c>
      <c r="AL210" s="108">
        <v>35431047.376549803</v>
      </c>
      <c r="AM210" s="108">
        <v>307274911.99052399</v>
      </c>
      <c r="AN210" s="108">
        <v>279780348.74567097</v>
      </c>
      <c r="AO210" s="108">
        <v>259379718.23082501</v>
      </c>
      <c r="AP210" s="108">
        <v>190442033.00652501</v>
      </c>
      <c r="AQ210" s="108">
        <v>243040014.07683101</v>
      </c>
      <c r="AR210" s="108">
        <v>155686732.71076399</v>
      </c>
      <c r="AS210" s="108">
        <v>203403463.106617</v>
      </c>
      <c r="AT210" s="109">
        <v>245348056.37938601</v>
      </c>
      <c r="AU210" s="107">
        <v>66265.543009378598</v>
      </c>
      <c r="AV210" s="108">
        <v>460890.44468245801</v>
      </c>
      <c r="AW210" s="108">
        <v>421247.87444003898</v>
      </c>
      <c r="AX210" s="108">
        <v>500086.35455862997</v>
      </c>
      <c r="AY210" s="108">
        <v>508956.46146257099</v>
      </c>
      <c r="AZ210" s="108">
        <v>484643.06825701799</v>
      </c>
      <c r="BA210" s="109">
        <v>558104.40285295004</v>
      </c>
      <c r="BB210" s="101">
        <v>25.4338127666094</v>
      </c>
      <c r="BC210" s="102">
        <v>16.974844698074399</v>
      </c>
      <c r="BD210" s="102">
        <v>31.789459400715501</v>
      </c>
      <c r="BE210" s="102">
        <v>34.729220301075301</v>
      </c>
      <c r="BF210" s="102">
        <v>25.481084963455899</v>
      </c>
      <c r="BG210" s="103">
        <v>16.8298866351622</v>
      </c>
    </row>
    <row r="211" spans="1:59" x14ac:dyDescent="0.2">
      <c r="A211" s="114" t="s">
        <v>1634</v>
      </c>
      <c r="B211" s="115" t="s">
        <v>1635</v>
      </c>
      <c r="C211" s="99">
        <v>147.08958999999999</v>
      </c>
      <c r="D211" s="100">
        <v>11.532999999999999</v>
      </c>
      <c r="E211" s="101">
        <v>-7.0000000000000007E-2</v>
      </c>
      <c r="F211" s="102">
        <v>-0.3</v>
      </c>
      <c r="G211" s="102">
        <v>-0.75</v>
      </c>
      <c r="H211" s="102">
        <v>-0.44</v>
      </c>
      <c r="I211" s="102">
        <v>-1.75</v>
      </c>
      <c r="J211" s="102">
        <v>-1.31</v>
      </c>
      <c r="K211" s="102">
        <v>-0.21</v>
      </c>
      <c r="L211" s="102">
        <v>-1.07</v>
      </c>
      <c r="M211" s="103">
        <v>-0.86</v>
      </c>
      <c r="N211" s="104">
        <v>1</v>
      </c>
      <c r="O211" s="105">
        <v>1</v>
      </c>
      <c r="P211" s="105">
        <v>1</v>
      </c>
      <c r="Q211" s="105">
        <v>0.93538687803619902</v>
      </c>
      <c r="R211" s="105">
        <v>9.1816067243100102E-5</v>
      </c>
      <c r="S211" s="105">
        <v>3.2947892986270899E-3</v>
      </c>
      <c r="T211" s="105">
        <v>1</v>
      </c>
      <c r="U211" s="105">
        <v>9.2851060173771496E-3</v>
      </c>
      <c r="V211" s="106">
        <v>0.12807068490809601</v>
      </c>
      <c r="W211" s="107">
        <v>25406373.645123899</v>
      </c>
      <c r="X211" s="108">
        <v>41794037.543246701</v>
      </c>
      <c r="Y211" s="108">
        <v>30047265.910936799</v>
      </c>
      <c r="Z211" s="108">
        <v>22329174.457701899</v>
      </c>
      <c r="AA211" s="108">
        <v>32214538.243078601</v>
      </c>
      <c r="AB211" s="108">
        <v>32174333.972371299</v>
      </c>
      <c r="AC211" s="108">
        <v>31206321.1808764</v>
      </c>
      <c r="AD211" s="108">
        <v>26184216.776711501</v>
      </c>
      <c r="AE211" s="108">
        <v>26193108.847137399</v>
      </c>
      <c r="AF211" s="108">
        <v>30229363.825762998</v>
      </c>
      <c r="AG211" s="108">
        <v>48759927.7428881</v>
      </c>
      <c r="AH211" s="108">
        <v>36284398.931982398</v>
      </c>
      <c r="AI211" s="108">
        <v>34281291.367552601</v>
      </c>
      <c r="AJ211" s="108">
        <v>31109573.936705701</v>
      </c>
      <c r="AK211" s="108">
        <v>56258274.899355203</v>
      </c>
      <c r="AL211" s="108">
        <v>55714020.1369766</v>
      </c>
      <c r="AM211" s="108">
        <v>110626374.13153</v>
      </c>
      <c r="AN211" s="108">
        <v>80348765.955339104</v>
      </c>
      <c r="AO211" s="108">
        <v>106921955.534903</v>
      </c>
      <c r="AP211" s="108">
        <v>58245677.409722798</v>
      </c>
      <c r="AQ211" s="108">
        <v>99028038.640664801</v>
      </c>
      <c r="AR211" s="108">
        <v>63963752.720741302</v>
      </c>
      <c r="AS211" s="108">
        <v>73369163.753796294</v>
      </c>
      <c r="AT211" s="109">
        <v>53342166.463636696</v>
      </c>
      <c r="AU211" s="107">
        <v>2454689.9344604802</v>
      </c>
      <c r="AV211" s="108">
        <v>2259107.89942104</v>
      </c>
      <c r="AW211" s="108">
        <v>391118.70815258799</v>
      </c>
      <c r="AX211" s="108">
        <v>1998457.1668352301</v>
      </c>
      <c r="AY211" s="108">
        <v>2740512.8180805598</v>
      </c>
      <c r="AZ211" s="108">
        <v>1767385.82973051</v>
      </c>
      <c r="BA211" s="109">
        <v>2398439.49929281</v>
      </c>
      <c r="BB211" s="101">
        <v>18.361980399575302</v>
      </c>
      <c r="BC211" s="102">
        <v>17.222857736200702</v>
      </c>
      <c r="BD211" s="102">
        <v>31.0175692083832</v>
      </c>
      <c r="BE211" s="102">
        <v>32.9301423715604</v>
      </c>
      <c r="BF211" s="102">
        <v>27.691211957657799</v>
      </c>
      <c r="BG211" s="103">
        <v>10.1219992794458</v>
      </c>
    </row>
    <row r="212" spans="1:59" x14ac:dyDescent="0.2">
      <c r="A212" s="114" t="s">
        <v>1645</v>
      </c>
      <c r="B212" s="115" t="s">
        <v>1646</v>
      </c>
      <c r="C212" s="99">
        <v>154.00317999999999</v>
      </c>
      <c r="D212" s="100">
        <v>9.3810000000000002</v>
      </c>
      <c r="E212" s="101">
        <v>0.02</v>
      </c>
      <c r="F212" s="102">
        <v>0.21</v>
      </c>
      <c r="G212" s="102">
        <v>-0.21</v>
      </c>
      <c r="H212" s="102">
        <v>2.4900000000000002</v>
      </c>
      <c r="I212" s="102">
        <v>3.92</v>
      </c>
      <c r="J212" s="102">
        <v>1.43</v>
      </c>
      <c r="K212" s="102">
        <v>2.31</v>
      </c>
      <c r="L212" s="102">
        <v>4.16</v>
      </c>
      <c r="M212" s="103">
        <v>1.85</v>
      </c>
      <c r="N212" s="104">
        <v>1</v>
      </c>
      <c r="O212" s="105">
        <v>1</v>
      </c>
      <c r="P212" s="105">
        <v>1</v>
      </c>
      <c r="Q212" s="105">
        <v>5.54599033193521E-3</v>
      </c>
      <c r="R212" s="105">
        <v>5.9984462187162898E-6</v>
      </c>
      <c r="S212" s="105">
        <v>4.41130625194859E-2</v>
      </c>
      <c r="T212" s="105">
        <v>1.0678034283537099E-2</v>
      </c>
      <c r="U212" s="105">
        <v>7.7551222626771208E-6</v>
      </c>
      <c r="V212" s="106">
        <v>3.3408467225291401E-2</v>
      </c>
      <c r="W212" s="107">
        <v>105962289.559746</v>
      </c>
      <c r="X212" s="108">
        <v>118977693.089084</v>
      </c>
      <c r="Y212" s="108">
        <v>119196853.505683</v>
      </c>
      <c r="Z212" s="108">
        <v>105343159.470948</v>
      </c>
      <c r="AA212" s="108">
        <v>120707890.366337</v>
      </c>
      <c r="AB212" s="108">
        <v>142593394.288275</v>
      </c>
      <c r="AC212" s="108">
        <v>149052247.92161301</v>
      </c>
      <c r="AD212" s="108">
        <v>124770158.866216</v>
      </c>
      <c r="AE212" s="108">
        <v>22303528.388552401</v>
      </c>
      <c r="AF212" s="108">
        <v>28046724.304552499</v>
      </c>
      <c r="AG212" s="108">
        <v>20199479.817897201</v>
      </c>
      <c r="AH212" s="108">
        <v>26397313.780740201</v>
      </c>
      <c r="AI212" s="108">
        <v>23524596.4730202</v>
      </c>
      <c r="AJ212" s="108">
        <v>20118557.175111402</v>
      </c>
      <c r="AK212" s="108">
        <v>20330111.2891654</v>
      </c>
      <c r="AL212" s="108">
        <v>22827078.860599201</v>
      </c>
      <c r="AM212" s="108">
        <v>9247791.6222024802</v>
      </c>
      <c r="AN212" s="108">
        <v>1729662.37643862</v>
      </c>
      <c r="AO212" s="108">
        <v>7598443.3301618602</v>
      </c>
      <c r="AP212" s="108">
        <v>6060157.9055397501</v>
      </c>
      <c r="AQ212" s="108">
        <v>8245992.0161543004</v>
      </c>
      <c r="AR212" s="108">
        <v>16104438.0614792</v>
      </c>
      <c r="AS212" s="108">
        <v>1759573.9893668201</v>
      </c>
      <c r="AT212" s="109">
        <v>7612372.0056517702</v>
      </c>
      <c r="AU212" s="107">
        <v>149786.035252726</v>
      </c>
      <c r="AV212" s="108">
        <v>791005.81669595197</v>
      </c>
      <c r="AW212" s="108">
        <v>212673.36458166299</v>
      </c>
      <c r="AX212" s="108">
        <v>192407.76830065099</v>
      </c>
      <c r="AY212" s="108">
        <v>276642.55278220598</v>
      </c>
      <c r="AZ212" s="108">
        <v>194963.03813704901</v>
      </c>
      <c r="BA212" s="109">
        <v>164923.32383419899</v>
      </c>
      <c r="BB212" s="101">
        <v>76.474121186618206</v>
      </c>
      <c r="BC212" s="102">
        <v>50.219868744868499</v>
      </c>
      <c r="BD212" s="102">
        <v>14.633366282388099</v>
      </c>
      <c r="BE212" s="102">
        <v>7.4556034056092901</v>
      </c>
      <c r="BF212" s="102">
        <v>12.5588989008545</v>
      </c>
      <c r="BG212" s="103">
        <v>14.6566062018872</v>
      </c>
    </row>
    <row r="213" spans="1:59" x14ac:dyDescent="0.2">
      <c r="A213" s="114" t="s">
        <v>1649</v>
      </c>
      <c r="B213" s="115" t="s">
        <v>1650</v>
      </c>
      <c r="C213" s="99">
        <v>157.0376</v>
      </c>
      <c r="D213" s="100">
        <v>15.257999999999999</v>
      </c>
      <c r="E213" s="101">
        <v>-0.19</v>
      </c>
      <c r="F213" s="102">
        <v>7.0000000000000007E-2</v>
      </c>
      <c r="G213" s="102">
        <v>-0.11</v>
      </c>
      <c r="H213" s="102">
        <v>1.88</v>
      </c>
      <c r="I213" s="102">
        <v>2.78</v>
      </c>
      <c r="J213" s="102">
        <v>0.9</v>
      </c>
      <c r="K213" s="102">
        <v>1.62</v>
      </c>
      <c r="L213" s="102">
        <v>2.7</v>
      </c>
      <c r="M213" s="103">
        <v>1.08</v>
      </c>
      <c r="N213" s="104">
        <v>1</v>
      </c>
      <c r="O213" s="105">
        <v>1</v>
      </c>
      <c r="P213" s="105">
        <v>1</v>
      </c>
      <c r="Q213" s="105">
        <v>1.12389411768935E-9</v>
      </c>
      <c r="R213" s="105">
        <v>4.8357490851142602E-12</v>
      </c>
      <c r="S213" s="105">
        <v>4.5417395074194397E-5</v>
      </c>
      <c r="T213" s="105">
        <v>4.8327892095075999E-9</v>
      </c>
      <c r="U213" s="105">
        <v>5.1986383452019999E-12</v>
      </c>
      <c r="V213" s="106">
        <v>5.3026311344895896E-6</v>
      </c>
      <c r="W213" s="107">
        <v>479970422.23565203</v>
      </c>
      <c r="X213" s="108">
        <v>542744101.93927503</v>
      </c>
      <c r="Y213" s="108">
        <v>491206832.22186899</v>
      </c>
      <c r="Z213" s="108">
        <v>374214515.65602398</v>
      </c>
      <c r="AA213" s="108">
        <v>468831923.71014303</v>
      </c>
      <c r="AB213" s="108">
        <v>449358470.64349401</v>
      </c>
      <c r="AC213" s="108">
        <v>483169993.22531003</v>
      </c>
      <c r="AD213" s="108">
        <v>395779009.92410499</v>
      </c>
      <c r="AE213" s="108">
        <v>136528995.55232301</v>
      </c>
      <c r="AF213" s="108">
        <v>141277008.00915799</v>
      </c>
      <c r="AG213" s="108">
        <v>128996048.26095399</v>
      </c>
      <c r="AH213" s="108">
        <v>122970384.52056099</v>
      </c>
      <c r="AI213" s="108">
        <v>133204526.455034</v>
      </c>
      <c r="AJ213" s="108">
        <v>142001947.02760801</v>
      </c>
      <c r="AK213" s="108">
        <v>126634353.666326</v>
      </c>
      <c r="AL213" s="108">
        <v>133404550.129636</v>
      </c>
      <c r="AM213" s="108">
        <v>80202798.314280897</v>
      </c>
      <c r="AN213" s="108">
        <v>81377136.582811698</v>
      </c>
      <c r="AO213" s="108">
        <v>68404734.410417303</v>
      </c>
      <c r="AP213" s="108">
        <v>69254132.503385499</v>
      </c>
      <c r="AQ213" s="108">
        <v>71895582.980275899</v>
      </c>
      <c r="AR213" s="108">
        <v>53598911.121099196</v>
      </c>
      <c r="AS213" s="108">
        <v>66868918.673910998</v>
      </c>
      <c r="AT213" s="109">
        <v>60790589.8960713</v>
      </c>
      <c r="AU213" s="107">
        <v>300303.25654127199</v>
      </c>
      <c r="AV213" s="108">
        <v>350890.768062799</v>
      </c>
      <c r="AW213" s="108">
        <v>402687.85926090402</v>
      </c>
      <c r="AX213" s="108">
        <v>532200.52811339695</v>
      </c>
      <c r="AY213" s="108">
        <v>359300.87821906799</v>
      </c>
      <c r="AZ213" s="108">
        <v>352161.86164458899</v>
      </c>
      <c r="BA213" s="109">
        <v>383441.28193303099</v>
      </c>
      <c r="BB213" s="101">
        <v>18.021637212918101</v>
      </c>
      <c r="BC213" s="102">
        <v>8.2914803589156101</v>
      </c>
      <c r="BD213" s="102">
        <v>6.5693532319113803</v>
      </c>
      <c r="BE213" s="102">
        <v>3.3488860930322502</v>
      </c>
      <c r="BF213" s="102">
        <v>17.050915382452398</v>
      </c>
      <c r="BG213" s="103">
        <v>1.9282192704688199</v>
      </c>
    </row>
    <row r="214" spans="1:59" x14ac:dyDescent="0.2">
      <c r="A214" s="114" t="s">
        <v>1655</v>
      </c>
      <c r="B214" s="115" t="s">
        <v>1656</v>
      </c>
      <c r="C214" s="99">
        <v>157.11036999999999</v>
      </c>
      <c r="D214" s="100">
        <v>8.4359999999999999</v>
      </c>
      <c r="E214" s="101">
        <v>0.27</v>
      </c>
      <c r="F214" s="102">
        <v>-0.12</v>
      </c>
      <c r="G214" s="102">
        <v>-0.59</v>
      </c>
      <c r="H214" s="102">
        <v>0.71</v>
      </c>
      <c r="I214" s="102">
        <v>-3.02</v>
      </c>
      <c r="J214" s="102">
        <v>-3.72</v>
      </c>
      <c r="K214" s="102">
        <v>1.1000000000000001</v>
      </c>
      <c r="L214" s="102">
        <v>-2.15</v>
      </c>
      <c r="M214" s="103">
        <v>-3.26</v>
      </c>
      <c r="N214" s="104">
        <v>1</v>
      </c>
      <c r="O214" s="105">
        <v>1</v>
      </c>
      <c r="P214" s="105">
        <v>1</v>
      </c>
      <c r="Q214" s="105">
        <v>1</v>
      </c>
      <c r="R214" s="105">
        <v>1.01887974779713E-4</v>
      </c>
      <c r="S214" s="105">
        <v>3.35306020663359E-5</v>
      </c>
      <c r="T214" s="105">
        <v>0.90367947744271004</v>
      </c>
      <c r="U214" s="105">
        <v>2.2938023783672999E-3</v>
      </c>
      <c r="V214" s="106">
        <v>1.76417046722141E-4</v>
      </c>
      <c r="W214" s="107">
        <v>12400299.316876899</v>
      </c>
      <c r="X214" s="108">
        <v>17467586.332695398</v>
      </c>
      <c r="Y214" s="108">
        <v>9366345.4550712891</v>
      </c>
      <c r="Z214" s="108">
        <v>8644592.2617169991</v>
      </c>
      <c r="AA214" s="108">
        <v>14879724.073518099</v>
      </c>
      <c r="AB214" s="108">
        <v>20728584.5601971</v>
      </c>
      <c r="AC214" s="108">
        <v>7548616.6885174699</v>
      </c>
      <c r="AD214" s="108">
        <v>8795559.1471117791</v>
      </c>
      <c r="AE214" s="108">
        <v>6230665.2324383799</v>
      </c>
      <c r="AF214" s="108">
        <v>5918045.5975060603</v>
      </c>
      <c r="AG214" s="108">
        <v>7098012.4205698203</v>
      </c>
      <c r="AH214" s="108">
        <v>6306953.1788521698</v>
      </c>
      <c r="AI214" s="108">
        <v>4063600.3240589099</v>
      </c>
      <c r="AJ214" s="108">
        <v>5174003.4491212396</v>
      </c>
      <c r="AK214" s="108">
        <v>16872238.004897099</v>
      </c>
      <c r="AL214" s="108">
        <v>16283342.808478201</v>
      </c>
      <c r="AM214" s="108">
        <v>123821163.72931901</v>
      </c>
      <c r="AN214" s="108">
        <v>95721137.437743902</v>
      </c>
      <c r="AO214" s="108">
        <v>90235544.433270007</v>
      </c>
      <c r="AP214" s="108">
        <v>63810055.868404903</v>
      </c>
      <c r="AQ214" s="108">
        <v>59185453.5837311</v>
      </c>
      <c r="AR214" s="108">
        <v>52994164.6386621</v>
      </c>
      <c r="AS214" s="108">
        <v>85949065.557505205</v>
      </c>
      <c r="AT214" s="109">
        <v>45792172.568889499</v>
      </c>
      <c r="AU214" s="107">
        <v>254048.44410515399</v>
      </c>
      <c r="AV214" s="108">
        <v>745034.13497292099</v>
      </c>
      <c r="AW214" s="108">
        <v>267490.23082825303</v>
      </c>
      <c r="AX214" s="108">
        <v>335587.72385727603</v>
      </c>
      <c r="AY214" s="108">
        <v>313861.82683115703</v>
      </c>
      <c r="AZ214" s="108">
        <v>818443.56094394298</v>
      </c>
      <c r="BA214" s="109">
        <v>244017.95324447801</v>
      </c>
      <c r="BB214" s="101">
        <v>34.131964155875501</v>
      </c>
      <c r="BC214" s="102">
        <v>29.531463010377198</v>
      </c>
      <c r="BD214" s="102">
        <v>62.5000400378321</v>
      </c>
      <c r="BE214" s="102">
        <v>66.337378984298496</v>
      </c>
      <c r="BF214" s="102">
        <v>44.130694802172201</v>
      </c>
      <c r="BG214" s="103">
        <v>29.3672403955551</v>
      </c>
    </row>
    <row r="215" spans="1:59" x14ac:dyDescent="0.2">
      <c r="A215" s="114" t="s">
        <v>1662</v>
      </c>
      <c r="B215" s="115" t="s">
        <v>1663</v>
      </c>
      <c r="C215" s="99">
        <v>159.06854999999999</v>
      </c>
      <c r="D215" s="100">
        <v>24.423999999999999</v>
      </c>
      <c r="E215" s="101">
        <v>0.26</v>
      </c>
      <c r="F215" s="102">
        <v>0.42</v>
      </c>
      <c r="G215" s="102">
        <v>0.03</v>
      </c>
      <c r="H215" s="102">
        <v>2.4300000000000002</v>
      </c>
      <c r="I215" s="102">
        <v>4.96</v>
      </c>
      <c r="J215" s="102">
        <v>2.52</v>
      </c>
      <c r="K215" s="102">
        <v>2.27</v>
      </c>
      <c r="L215" s="102">
        <v>5.19</v>
      </c>
      <c r="M215" s="103">
        <v>2.92</v>
      </c>
      <c r="N215" s="104">
        <v>1</v>
      </c>
      <c r="O215" s="105">
        <v>1</v>
      </c>
      <c r="P215" s="105">
        <v>1</v>
      </c>
      <c r="Q215" s="105">
        <v>1.30989695677457E-5</v>
      </c>
      <c r="R215" s="105">
        <v>1.9749492525152601E-10</v>
      </c>
      <c r="S215" s="105">
        <v>5.0298524920990299E-6</v>
      </c>
      <c r="T215" s="105">
        <v>1.94611413840623E-5</v>
      </c>
      <c r="U215" s="105">
        <v>7.4775937380018405E-11</v>
      </c>
      <c r="V215" s="106">
        <v>7.3549221037321902E-7</v>
      </c>
      <c r="W215" s="107">
        <v>88814941.418902695</v>
      </c>
      <c r="X215" s="108">
        <v>135689739.68797699</v>
      </c>
      <c r="Y215" s="108">
        <v>86319514.669274703</v>
      </c>
      <c r="Z215" s="108">
        <v>86457913.554543793</v>
      </c>
      <c r="AA215" s="108">
        <v>89367136.294640496</v>
      </c>
      <c r="AB215" s="108">
        <v>95184637.562220201</v>
      </c>
      <c r="AC215" s="108">
        <v>63325881.740242302</v>
      </c>
      <c r="AD215" s="108">
        <v>114211418.725385</v>
      </c>
      <c r="AE215" s="108">
        <v>16668340.3081696</v>
      </c>
      <c r="AF215" s="108">
        <v>23142281.026115801</v>
      </c>
      <c r="AG215" s="108">
        <v>15740254.8590612</v>
      </c>
      <c r="AH215" s="108">
        <v>18657506.0172434</v>
      </c>
      <c r="AI215" s="108">
        <v>12787255.925657401</v>
      </c>
      <c r="AJ215" s="108">
        <v>21517107.375231899</v>
      </c>
      <c r="AK215" s="108">
        <v>16664392.9131254</v>
      </c>
      <c r="AL215" s="108">
        <v>21799498.757272199</v>
      </c>
      <c r="AM215" s="108">
        <v>3378327.1778834299</v>
      </c>
      <c r="AN215" s="108">
        <v>3475852.5578191099</v>
      </c>
      <c r="AO215" s="108">
        <v>3352037.0560783301</v>
      </c>
      <c r="AP215" s="108">
        <v>3137040.7107140901</v>
      </c>
      <c r="AQ215" s="108">
        <v>2280913.6192060099</v>
      </c>
      <c r="AR215" s="108">
        <v>1346241.5156856701</v>
      </c>
      <c r="AS215" s="108">
        <v>1333028.6663084901</v>
      </c>
      <c r="AT215" s="109">
        <v>2595421.1160838502</v>
      </c>
      <c r="AU215" s="107">
        <v>243047.331194828</v>
      </c>
      <c r="AV215" s="108">
        <v>285821.64517565799</v>
      </c>
      <c r="AW215" s="108">
        <v>217346.309477006</v>
      </c>
      <c r="AX215" s="108">
        <v>319763.68928078702</v>
      </c>
      <c r="AY215" s="108">
        <v>254029.521636474</v>
      </c>
      <c r="AZ215" s="108">
        <v>243231.210506039</v>
      </c>
      <c r="BA215" s="109">
        <v>396202.965358146</v>
      </c>
      <c r="BB215" s="101">
        <v>35.426927601734903</v>
      </c>
      <c r="BC215" s="102">
        <v>37.871625636289302</v>
      </c>
      <c r="BD215" s="102">
        <v>8.8634369726521793</v>
      </c>
      <c r="BE215" s="102">
        <v>11.883633569283401</v>
      </c>
      <c r="BF215" s="102">
        <v>20.2619129213778</v>
      </c>
      <c r="BG215" s="103">
        <v>15.241209473788</v>
      </c>
    </row>
    <row r="216" spans="1:59" x14ac:dyDescent="0.2">
      <c r="A216" s="114" t="s">
        <v>1671</v>
      </c>
      <c r="B216" s="115" t="s">
        <v>1672</v>
      </c>
      <c r="C216" s="99">
        <v>159.10082</v>
      </c>
      <c r="D216" s="100">
        <v>15.84</v>
      </c>
      <c r="E216" s="101">
        <v>-0.5</v>
      </c>
      <c r="F216" s="102">
        <v>0.03</v>
      </c>
      <c r="G216" s="102">
        <v>0.08</v>
      </c>
      <c r="H216" s="102">
        <v>-4.97</v>
      </c>
      <c r="I216" s="102">
        <v>-4.53</v>
      </c>
      <c r="J216" s="102">
        <v>0.44</v>
      </c>
      <c r="K216" s="102">
        <v>-5.5</v>
      </c>
      <c r="L216" s="102">
        <v>-5.12</v>
      </c>
      <c r="M216" s="103">
        <v>0.39</v>
      </c>
      <c r="N216" s="104">
        <v>1</v>
      </c>
      <c r="O216" s="105">
        <v>1</v>
      </c>
      <c r="P216" s="105">
        <v>1</v>
      </c>
      <c r="Q216" s="105">
        <v>3.9317897439511599E-9</v>
      </c>
      <c r="R216" s="105">
        <v>6.2017311838386099E-9</v>
      </c>
      <c r="S216" s="105">
        <v>1</v>
      </c>
      <c r="T216" s="105">
        <v>1.6334792110209599E-9</v>
      </c>
      <c r="U216" s="105">
        <v>2.63184842142662E-9</v>
      </c>
      <c r="V216" s="106">
        <v>1</v>
      </c>
      <c r="W216" s="107">
        <v>1113374.7183097799</v>
      </c>
      <c r="X216" s="108">
        <v>1258407.22640098</v>
      </c>
      <c r="Y216" s="108">
        <v>1619484.5014113199</v>
      </c>
      <c r="Z216" s="108">
        <v>1070553.15421455</v>
      </c>
      <c r="AA216" s="108">
        <v>2810012.0482982402</v>
      </c>
      <c r="AB216" s="108">
        <v>2121653.0760756801</v>
      </c>
      <c r="AC216" s="108">
        <v>1815455.75738152</v>
      </c>
      <c r="AD216" s="108">
        <v>1174957.7189638</v>
      </c>
      <c r="AE216" s="108">
        <v>55950902.520429499</v>
      </c>
      <c r="AF216" s="108">
        <v>56374330.821259402</v>
      </c>
      <c r="AG216" s="108">
        <v>51876866.315631203</v>
      </c>
      <c r="AH216" s="108">
        <v>53966435.692681402</v>
      </c>
      <c r="AI216" s="108">
        <v>45811331.624231502</v>
      </c>
      <c r="AJ216" s="108">
        <v>42246365.986891799</v>
      </c>
      <c r="AK216" s="108">
        <v>68825616.708579898</v>
      </c>
      <c r="AL216" s="108">
        <v>61255496.721810497</v>
      </c>
      <c r="AM216" s="108">
        <v>69850725.052998304</v>
      </c>
      <c r="AN216" s="108">
        <v>54634530.425696597</v>
      </c>
      <c r="AO216" s="108">
        <v>46168410.718410298</v>
      </c>
      <c r="AP216" s="108">
        <v>51026183.420715801</v>
      </c>
      <c r="AQ216" s="108">
        <v>33442191.6720911</v>
      </c>
      <c r="AR216" s="108">
        <v>33344201.284185302</v>
      </c>
      <c r="AS216" s="108">
        <v>27014172.4984941</v>
      </c>
      <c r="AT216" s="109">
        <v>25144699.924849901</v>
      </c>
      <c r="AU216" s="107">
        <v>227359.006807189</v>
      </c>
      <c r="AV216" s="108">
        <v>176778.787490722</v>
      </c>
      <c r="AW216" s="108">
        <v>820208.72838070604</v>
      </c>
      <c r="AX216" s="108">
        <v>179620.83059266699</v>
      </c>
      <c r="AY216" s="108">
        <v>276887.70428070502</v>
      </c>
      <c r="AZ216" s="108">
        <v>157552.62626174599</v>
      </c>
      <c r="BA216" s="109">
        <v>332270.776189011</v>
      </c>
      <c r="BB216" s="101">
        <v>34.358638692482401</v>
      </c>
      <c r="BC216" s="102">
        <v>42.864007093298</v>
      </c>
      <c r="BD216" s="102">
        <v>15.0909804097469</v>
      </c>
      <c r="BE216" s="102">
        <v>17.516457351086999</v>
      </c>
      <c r="BF216" s="102">
        <v>34.342699877757802</v>
      </c>
      <c r="BG216" s="103">
        <v>38.670134867101702</v>
      </c>
    </row>
    <row r="217" spans="1:59" x14ac:dyDescent="0.2">
      <c r="A217" s="114" t="s">
        <v>1673</v>
      </c>
      <c r="B217" s="115" t="s">
        <v>1674</v>
      </c>
      <c r="C217" s="99">
        <v>160.12128000000001</v>
      </c>
      <c r="D217" s="100">
        <v>23.832999999999998</v>
      </c>
      <c r="E217" s="101">
        <v>-0.13</v>
      </c>
      <c r="F217" s="102">
        <v>0.27</v>
      </c>
      <c r="G217" s="102">
        <v>0.12</v>
      </c>
      <c r="H217" s="102">
        <v>2.0699999999999998</v>
      </c>
      <c r="I217" s="102">
        <v>1.03</v>
      </c>
      <c r="J217" s="102">
        <v>-1.05</v>
      </c>
      <c r="K217" s="102">
        <v>1.68</v>
      </c>
      <c r="L217" s="102">
        <v>0.78</v>
      </c>
      <c r="M217" s="103">
        <v>-0.9</v>
      </c>
      <c r="N217" s="104">
        <v>1</v>
      </c>
      <c r="O217" s="105">
        <v>1</v>
      </c>
      <c r="P217" s="105">
        <v>1</v>
      </c>
      <c r="Q217" s="105">
        <v>3.0424845888393099E-5</v>
      </c>
      <c r="R217" s="105">
        <v>2.8903195552428901E-2</v>
      </c>
      <c r="S217" s="105">
        <v>2.3497706842751102E-2</v>
      </c>
      <c r="T217" s="105">
        <v>8.1933056569576297E-5</v>
      </c>
      <c r="U217" s="105">
        <v>4.1485511488534299E-2</v>
      </c>
      <c r="V217" s="106">
        <v>5.30820993115238E-2</v>
      </c>
      <c r="W217" s="107">
        <v>317265856.09391099</v>
      </c>
      <c r="X217" s="108">
        <v>583223778.519786</v>
      </c>
      <c r="Y217" s="108">
        <v>614412971.24364805</v>
      </c>
      <c r="Z217" s="108">
        <v>479228576.93812698</v>
      </c>
      <c r="AA217" s="108">
        <v>611701985.97460306</v>
      </c>
      <c r="AB217" s="108">
        <v>568882316.23301303</v>
      </c>
      <c r="AC217" s="108">
        <v>539399879.03032005</v>
      </c>
      <c r="AD217" s="108">
        <v>485681160.33091801</v>
      </c>
      <c r="AE217" s="108">
        <v>123677619.20443</v>
      </c>
      <c r="AF217" s="108">
        <v>157059409.223573</v>
      </c>
      <c r="AG217" s="108">
        <v>212418437.399654</v>
      </c>
      <c r="AH217" s="108">
        <v>170180632.620794</v>
      </c>
      <c r="AI217" s="108">
        <v>130308423.67925701</v>
      </c>
      <c r="AJ217" s="108">
        <v>158608187.34860101</v>
      </c>
      <c r="AK217" s="108">
        <v>143071043.55550799</v>
      </c>
      <c r="AL217" s="108">
        <v>207336137.244497</v>
      </c>
      <c r="AM217" s="108">
        <v>318698556.49493903</v>
      </c>
      <c r="AN217" s="108">
        <v>346976453.50021499</v>
      </c>
      <c r="AO217" s="108">
        <v>351048818.82827598</v>
      </c>
      <c r="AP217" s="108">
        <v>232595403.52706301</v>
      </c>
      <c r="AQ217" s="108">
        <v>222511987.88612899</v>
      </c>
      <c r="AR217" s="108">
        <v>384687216.57312799</v>
      </c>
      <c r="AS217" s="108">
        <v>246314855.87379399</v>
      </c>
      <c r="AT217" s="109">
        <v>267153483.57344401</v>
      </c>
      <c r="AU217" s="107">
        <v>595497.26122448803</v>
      </c>
      <c r="AV217" s="108">
        <v>572122.28271664295</v>
      </c>
      <c r="AW217" s="108">
        <v>350816.33240267303</v>
      </c>
      <c r="AX217" s="108">
        <v>320160.48507869901</v>
      </c>
      <c r="AY217" s="108">
        <v>271698.15495232499</v>
      </c>
      <c r="AZ217" s="108">
        <v>191133.64840308201</v>
      </c>
      <c r="BA217" s="109">
        <v>715243.87167910405</v>
      </c>
      <c r="BB217" s="101">
        <v>22.780070311172501</v>
      </c>
      <c r="BC217" s="102">
        <v>21.175214482093999</v>
      </c>
      <c r="BD217" s="102">
        <v>13.523908332852701</v>
      </c>
      <c r="BE217" s="102">
        <v>26.799447885736999</v>
      </c>
      <c r="BF217" s="102">
        <v>10.2822053466617</v>
      </c>
      <c r="BG217" s="103">
        <v>26.886816480312898</v>
      </c>
    </row>
    <row r="218" spans="1:59" x14ac:dyDescent="0.2">
      <c r="A218" s="114" t="s">
        <v>1676</v>
      </c>
      <c r="B218" s="115" t="s">
        <v>1677</v>
      </c>
      <c r="C218" s="99">
        <v>161.05110999999999</v>
      </c>
      <c r="D218" s="100">
        <v>2.7069999999999999</v>
      </c>
      <c r="E218" s="101">
        <v>-1.78</v>
      </c>
      <c r="F218" s="102">
        <v>0.03</v>
      </c>
      <c r="G218" s="102">
        <v>-0.77</v>
      </c>
      <c r="H218" s="102">
        <v>1.32</v>
      </c>
      <c r="I218" s="102">
        <v>1.77</v>
      </c>
      <c r="J218" s="102">
        <v>0.44</v>
      </c>
      <c r="K218" s="102">
        <v>-0.49</v>
      </c>
      <c r="L218" s="102">
        <v>0.75</v>
      </c>
      <c r="M218" s="103">
        <v>1.24</v>
      </c>
      <c r="N218" s="104">
        <v>0.47625813734586903</v>
      </c>
      <c r="O218" s="105">
        <v>1</v>
      </c>
      <c r="P218" s="105">
        <v>1</v>
      </c>
      <c r="Q218" s="105">
        <v>9.4455983686702105E-2</v>
      </c>
      <c r="R218" s="105">
        <v>1.0272462169086701E-2</v>
      </c>
      <c r="S218" s="105">
        <v>1</v>
      </c>
      <c r="T218" s="105">
        <v>1</v>
      </c>
      <c r="U218" s="105">
        <v>0.35830194890177303</v>
      </c>
      <c r="V218" s="106">
        <v>0.17960695187429099</v>
      </c>
      <c r="W218" s="107">
        <v>249124915.6758</v>
      </c>
      <c r="X218" s="108">
        <v>74682603.5293459</v>
      </c>
      <c r="Y218" s="108">
        <v>227772075.18730199</v>
      </c>
      <c r="Z218" s="108">
        <v>49256904.641804002</v>
      </c>
      <c r="AA218" s="108">
        <v>231077240.330042</v>
      </c>
      <c r="AB218" s="108">
        <v>115365279.4576</v>
      </c>
      <c r="AC218" s="108">
        <v>256839731.18002701</v>
      </c>
      <c r="AD218" s="108">
        <v>64780300.032437898</v>
      </c>
      <c r="AE218" s="108">
        <v>62058870.178095698</v>
      </c>
      <c r="AF218" s="108">
        <v>42249647.127750799</v>
      </c>
      <c r="AG218" s="108">
        <v>113370858.754879</v>
      </c>
      <c r="AH218" s="108">
        <v>145668606.92030901</v>
      </c>
      <c r="AI218" s="108">
        <v>141335458.77839699</v>
      </c>
      <c r="AJ218" s="108">
        <v>171385512.95739499</v>
      </c>
      <c r="AK218" s="108">
        <v>78396707.202591702</v>
      </c>
      <c r="AL218" s="108">
        <v>49667416.833998002</v>
      </c>
      <c r="AM218" s="108">
        <v>62902822.741573296</v>
      </c>
      <c r="AN218" s="108">
        <v>41941872.2376917</v>
      </c>
      <c r="AO218" s="108">
        <v>62522196.592558302</v>
      </c>
      <c r="AP218" s="108">
        <v>52725388.054780804</v>
      </c>
      <c r="AQ218" s="108">
        <v>82732496.572673798</v>
      </c>
      <c r="AR218" s="108">
        <v>22033922.174573399</v>
      </c>
      <c r="AS218" s="108">
        <v>78226280.310156196</v>
      </c>
      <c r="AT218" s="109">
        <v>40787877.526324801</v>
      </c>
      <c r="AU218" s="107">
        <v>3836123.91004004</v>
      </c>
      <c r="AV218" s="108">
        <v>2325998.83728068</v>
      </c>
      <c r="AW218" s="108">
        <v>925177.63001760305</v>
      </c>
      <c r="AX218" s="108">
        <v>1608944.14224519</v>
      </c>
      <c r="AY218" s="108">
        <v>1835585.2464071801</v>
      </c>
      <c r="AZ218" s="108">
        <v>456793.12862715701</v>
      </c>
      <c r="BA218" s="109">
        <v>2859314.7458123202</v>
      </c>
      <c r="BB218" s="101">
        <v>32.378000990087799</v>
      </c>
      <c r="BC218" s="102">
        <v>14.5574301520659</v>
      </c>
      <c r="BD218" s="102">
        <v>64.457967851777894</v>
      </c>
      <c r="BE218" s="102">
        <v>35.968031181831797</v>
      </c>
      <c r="BF218" s="102">
        <v>37.1470390924976</v>
      </c>
      <c r="BG218" s="103">
        <v>5.8150012992399702</v>
      </c>
    </row>
    <row r="219" spans="1:59" x14ac:dyDescent="0.2">
      <c r="A219" s="114" t="s">
        <v>1682</v>
      </c>
      <c r="B219" s="115" t="s">
        <v>1683</v>
      </c>
      <c r="C219" s="99">
        <v>161.06877</v>
      </c>
      <c r="D219" s="100">
        <v>3.3279999999999998</v>
      </c>
      <c r="E219" s="101">
        <v>-0.33</v>
      </c>
      <c r="F219" s="102">
        <v>0.38</v>
      </c>
      <c r="G219" s="102">
        <v>-0.1</v>
      </c>
      <c r="H219" s="102">
        <v>-0.54</v>
      </c>
      <c r="I219" s="102">
        <v>-1.94</v>
      </c>
      <c r="J219" s="102">
        <v>-1.4</v>
      </c>
      <c r="K219" s="102">
        <v>-1.25</v>
      </c>
      <c r="L219" s="102">
        <v>-2.17</v>
      </c>
      <c r="M219" s="103">
        <v>-0.92</v>
      </c>
      <c r="N219" s="104">
        <v>1</v>
      </c>
      <c r="O219" s="105">
        <v>1</v>
      </c>
      <c r="P219" s="105">
        <v>1</v>
      </c>
      <c r="Q219" s="105">
        <v>0.24620866099202199</v>
      </c>
      <c r="R219" s="105">
        <v>1.4729038190149299E-5</v>
      </c>
      <c r="S219" s="105">
        <v>3.12370514642252E-3</v>
      </c>
      <c r="T219" s="105">
        <v>7.6472244111886301E-2</v>
      </c>
      <c r="U219" s="105">
        <v>1.4329829385784501E-5</v>
      </c>
      <c r="V219" s="106">
        <v>1.0336645464235E-2</v>
      </c>
      <c r="W219" s="107">
        <v>7088022.7117438102</v>
      </c>
      <c r="X219" s="108">
        <v>12439098.106057201</v>
      </c>
      <c r="Y219" s="108">
        <v>10145891.0144422</v>
      </c>
      <c r="Z219" s="108">
        <v>8069263.3195531797</v>
      </c>
      <c r="AA219" s="108">
        <v>10228318.1702359</v>
      </c>
      <c r="AB219" s="108">
        <v>6466975.6773538999</v>
      </c>
      <c r="AC219" s="108">
        <v>9264144.8432493303</v>
      </c>
      <c r="AD219" s="108">
        <v>7376949.4272787999</v>
      </c>
      <c r="AE219" s="108">
        <v>18509780.0457986</v>
      </c>
      <c r="AF219" s="108">
        <v>21583843.819459099</v>
      </c>
      <c r="AG219" s="108">
        <v>13318576.1382754</v>
      </c>
      <c r="AH219" s="108">
        <v>7739854.8424890004</v>
      </c>
      <c r="AI219" s="108">
        <v>14845257.877423201</v>
      </c>
      <c r="AJ219" s="108">
        <v>18150430.6711009</v>
      </c>
      <c r="AK219" s="108">
        <v>13415103.409542801</v>
      </c>
      <c r="AL219" s="108">
        <v>18661580.629477002</v>
      </c>
      <c r="AM219" s="108">
        <v>42335504.408052303</v>
      </c>
      <c r="AN219" s="108">
        <v>40021103.554522</v>
      </c>
      <c r="AO219" s="108">
        <v>38805703.627401099</v>
      </c>
      <c r="AP219" s="108">
        <v>29545253.862770598</v>
      </c>
      <c r="AQ219" s="108">
        <v>35913171.604531102</v>
      </c>
      <c r="AR219" s="108">
        <v>33350159.984340299</v>
      </c>
      <c r="AS219" s="108">
        <v>33854001.239430897</v>
      </c>
      <c r="AT219" s="109">
        <v>36238132.296810001</v>
      </c>
      <c r="AU219" s="107">
        <v>112052.614843633</v>
      </c>
      <c r="AV219" s="108">
        <v>104556.554193175</v>
      </c>
      <c r="AW219" s="108">
        <v>75707.575645590594</v>
      </c>
      <c r="AX219" s="108">
        <v>151305.615518134</v>
      </c>
      <c r="AY219" s="108">
        <v>102503.58865777501</v>
      </c>
      <c r="AZ219" s="108">
        <v>88492.6522550925</v>
      </c>
      <c r="BA219" s="109">
        <v>94746.254636331796</v>
      </c>
      <c r="BB219" s="101">
        <v>12.752116343660401</v>
      </c>
      <c r="BC219" s="102">
        <v>9.7620395048844397</v>
      </c>
      <c r="BD219" s="102">
        <v>36.619717298031397</v>
      </c>
      <c r="BE219" s="102">
        <v>16.160055695140102</v>
      </c>
      <c r="BF219" s="102">
        <v>30.855237916936801</v>
      </c>
      <c r="BG219" s="103">
        <v>15.9269144085621</v>
      </c>
    </row>
    <row r="220" spans="1:59" x14ac:dyDescent="0.2">
      <c r="A220" s="114" t="s">
        <v>1699</v>
      </c>
      <c r="B220" s="115" t="s">
        <v>1686</v>
      </c>
      <c r="C220" s="99">
        <v>161.06889000000001</v>
      </c>
      <c r="D220" s="100">
        <v>10.414999999999999</v>
      </c>
      <c r="E220" s="101">
        <v>-0.54</v>
      </c>
      <c r="F220" s="102">
        <v>0.1</v>
      </c>
      <c r="G220" s="102">
        <v>-0.21</v>
      </c>
      <c r="H220" s="102">
        <v>2.64</v>
      </c>
      <c r="I220" s="102">
        <v>2.2000000000000002</v>
      </c>
      <c r="J220" s="102">
        <v>-0.44</v>
      </c>
      <c r="K220" s="102">
        <v>2</v>
      </c>
      <c r="L220" s="102">
        <v>1.87</v>
      </c>
      <c r="M220" s="103">
        <v>-0.12</v>
      </c>
      <c r="N220" s="104">
        <v>1</v>
      </c>
      <c r="O220" s="105">
        <v>1</v>
      </c>
      <c r="P220" s="105">
        <v>1</v>
      </c>
      <c r="Q220" s="105">
        <v>5.4576632308179495E-7</v>
      </c>
      <c r="R220" s="105">
        <v>1.88409190911541E-6</v>
      </c>
      <c r="S220" s="105">
        <v>1</v>
      </c>
      <c r="T220" s="105">
        <v>2.3927036358834602E-6</v>
      </c>
      <c r="U220" s="105">
        <v>3.54784306135956E-6</v>
      </c>
      <c r="V220" s="106">
        <v>1</v>
      </c>
      <c r="W220" s="107">
        <v>263604979.27970999</v>
      </c>
      <c r="X220" s="108">
        <v>274212370.496593</v>
      </c>
      <c r="Y220" s="108">
        <v>286781291.67641401</v>
      </c>
      <c r="Z220" s="108">
        <v>183626945.15458</v>
      </c>
      <c r="AA220" s="108">
        <v>299662241.46119702</v>
      </c>
      <c r="AB220" s="108">
        <v>168463487.12016201</v>
      </c>
      <c r="AC220" s="108">
        <v>190883292.61342299</v>
      </c>
      <c r="AD220" s="108">
        <v>193631033.446805</v>
      </c>
      <c r="AE220" s="108">
        <v>45108819.9153715</v>
      </c>
      <c r="AF220" s="108">
        <v>45950438.775410101</v>
      </c>
      <c r="AG220" s="108">
        <v>43047484.203836299</v>
      </c>
      <c r="AH220" s="108">
        <v>52224884.958967201</v>
      </c>
      <c r="AI220" s="108">
        <v>81313215.207085595</v>
      </c>
      <c r="AJ220" s="108">
        <v>48678801.3473868</v>
      </c>
      <c r="AK220" s="108">
        <v>43058122.7941579</v>
      </c>
      <c r="AL220" s="108">
        <v>42640542.479298197</v>
      </c>
      <c r="AM220" s="108">
        <v>83890413.432525694</v>
      </c>
      <c r="AN220" s="108">
        <v>66809796.010186099</v>
      </c>
      <c r="AO220" s="108">
        <v>51444947.172051698</v>
      </c>
      <c r="AP220" s="108">
        <v>42541481.001259901</v>
      </c>
      <c r="AQ220" s="108">
        <v>56644955.7260869</v>
      </c>
      <c r="AR220" s="108">
        <v>51502432.955025896</v>
      </c>
      <c r="AS220" s="108">
        <v>62905410.078406401</v>
      </c>
      <c r="AT220" s="109">
        <v>51667742.731194802</v>
      </c>
      <c r="AU220" s="107">
        <v>247594.41744923501</v>
      </c>
      <c r="AV220" s="108">
        <v>364240.422859866</v>
      </c>
      <c r="AW220" s="108">
        <v>216767.94582565999</v>
      </c>
      <c r="AX220" s="108">
        <v>232209.14863491</v>
      </c>
      <c r="AY220" s="108">
        <v>294435.76933034702</v>
      </c>
      <c r="AZ220" s="108">
        <v>212444.83265132201</v>
      </c>
      <c r="BA220" s="109">
        <v>295770.36807105801</v>
      </c>
      <c r="BB220" s="101">
        <v>18.947960334938699</v>
      </c>
      <c r="BC220" s="102">
        <v>22.345607089453999</v>
      </c>
      <c r="BD220" s="102">
        <v>8.5887668933779704</v>
      </c>
      <c r="BE220" s="102">
        <v>35.4071972940188</v>
      </c>
      <c r="BF220" s="102">
        <v>23.074102243142399</v>
      </c>
      <c r="BG220" s="103">
        <v>18.6681266622858</v>
      </c>
    </row>
    <row r="221" spans="1:59" x14ac:dyDescent="0.2">
      <c r="A221" s="114" t="s">
        <v>1700</v>
      </c>
      <c r="B221" s="115" t="s">
        <v>1701</v>
      </c>
      <c r="C221" s="99">
        <v>166.04772</v>
      </c>
      <c r="D221" s="100">
        <v>10.271000000000001</v>
      </c>
      <c r="E221" s="101">
        <v>-0.72</v>
      </c>
      <c r="F221" s="102">
        <v>-0.19</v>
      </c>
      <c r="G221" s="102">
        <v>-0.59</v>
      </c>
      <c r="H221" s="102">
        <v>0.28999999999999998</v>
      </c>
      <c r="I221" s="102">
        <v>-1.95</v>
      </c>
      <c r="J221" s="102">
        <v>-2.2400000000000002</v>
      </c>
      <c r="K221" s="102">
        <v>-0.24</v>
      </c>
      <c r="L221" s="102">
        <v>-2.08</v>
      </c>
      <c r="M221" s="103">
        <v>-1.84</v>
      </c>
      <c r="N221" s="104">
        <v>1</v>
      </c>
      <c r="O221" s="105">
        <v>1</v>
      </c>
      <c r="P221" s="105">
        <v>1</v>
      </c>
      <c r="Q221" s="105">
        <v>1</v>
      </c>
      <c r="R221" s="105">
        <v>0.89970534505362798</v>
      </c>
      <c r="S221" s="105">
        <v>0.30667982419690798</v>
      </c>
      <c r="T221" s="105">
        <v>1</v>
      </c>
      <c r="U221" s="105">
        <v>0.52096803714617601</v>
      </c>
      <c r="V221" s="106">
        <v>0.51285965146675905</v>
      </c>
      <c r="W221" s="107">
        <v>33885528.9230095</v>
      </c>
      <c r="X221" s="108">
        <v>18442948.8241571</v>
      </c>
      <c r="Y221" s="108">
        <v>35059043.432296596</v>
      </c>
      <c r="Z221" s="108">
        <v>23059106.602692001</v>
      </c>
      <c r="AA221" s="108">
        <v>15480915.15191</v>
      </c>
      <c r="AB221" s="108">
        <v>34264978.915588602</v>
      </c>
      <c r="AC221" s="108">
        <v>34623210.258717597</v>
      </c>
      <c r="AD221" s="108">
        <v>1263767.3485645801</v>
      </c>
      <c r="AE221" s="108">
        <v>29612674.2139569</v>
      </c>
      <c r="AF221" s="108">
        <v>28434099.108388402</v>
      </c>
      <c r="AG221" s="108">
        <v>26423828.8539166</v>
      </c>
      <c r="AH221" s="108">
        <v>20733062.128621399</v>
      </c>
      <c r="AI221" s="108">
        <v>421265.27444729197</v>
      </c>
      <c r="AJ221" s="108">
        <v>429296.12467259599</v>
      </c>
      <c r="AK221" s="108">
        <v>30192494.7153892</v>
      </c>
      <c r="AL221" s="108">
        <v>43321808.784720004</v>
      </c>
      <c r="AM221" s="108">
        <v>159126951.68136099</v>
      </c>
      <c r="AN221" s="108">
        <v>116047826.839315</v>
      </c>
      <c r="AO221" s="108">
        <v>138533042.26978701</v>
      </c>
      <c r="AP221" s="108">
        <v>65080976.577812999</v>
      </c>
      <c r="AQ221" s="108">
        <v>126385230.585867</v>
      </c>
      <c r="AR221" s="108">
        <v>91435781.874601901</v>
      </c>
      <c r="AS221" s="108">
        <v>86909946.758196399</v>
      </c>
      <c r="AT221" s="109">
        <v>84105531.355382293</v>
      </c>
      <c r="AU221" s="107">
        <v>1173057.2122576199</v>
      </c>
      <c r="AV221" s="108">
        <v>1368401.4165938001</v>
      </c>
      <c r="AW221" s="108">
        <v>759092.43199737999</v>
      </c>
      <c r="AX221" s="108">
        <v>1316647.8432204199</v>
      </c>
      <c r="AY221" s="108">
        <v>942230.55919910804</v>
      </c>
      <c r="AZ221" s="108">
        <v>958252.10864538397</v>
      </c>
      <c r="BA221" s="109">
        <v>861518.93395752006</v>
      </c>
      <c r="BB221" s="101">
        <v>23.644279826286098</v>
      </c>
      <c r="BC221" s="102">
        <v>23.790319658778198</v>
      </c>
      <c r="BD221" s="102">
        <v>76.882020206667505</v>
      </c>
      <c r="BE221" s="102">
        <v>65.816166634526894</v>
      </c>
      <c r="BF221" s="102">
        <v>71.206328706633499</v>
      </c>
      <c r="BG221" s="103">
        <v>32.031097437837097</v>
      </c>
    </row>
    <row r="222" spans="1:59" x14ac:dyDescent="0.2">
      <c r="A222" s="114" t="s">
        <v>1709</v>
      </c>
      <c r="B222" s="115" t="s">
        <v>1710</v>
      </c>
      <c r="C222" s="99">
        <v>167.02518000000001</v>
      </c>
      <c r="D222" s="100">
        <v>4.41</v>
      </c>
      <c r="E222" s="101">
        <v>-0.36</v>
      </c>
      <c r="F222" s="102">
        <v>-0.71</v>
      </c>
      <c r="G222" s="102">
        <v>-0.49</v>
      </c>
      <c r="H222" s="102">
        <v>-2.74</v>
      </c>
      <c r="I222" s="102">
        <v>-2.3199999999999998</v>
      </c>
      <c r="J222" s="102">
        <v>0.42</v>
      </c>
      <c r="K222" s="102">
        <v>-2.39</v>
      </c>
      <c r="L222" s="102">
        <v>-2.19</v>
      </c>
      <c r="M222" s="103">
        <v>0.19</v>
      </c>
      <c r="N222" s="104">
        <v>1</v>
      </c>
      <c r="O222" s="105">
        <v>1</v>
      </c>
      <c r="P222" s="105">
        <v>1</v>
      </c>
      <c r="Q222" s="105">
        <v>5.0164946904696201E-9</v>
      </c>
      <c r="R222" s="105">
        <v>3.0692920970996897E-8</v>
      </c>
      <c r="S222" s="105">
        <v>0.32199195260327301</v>
      </c>
      <c r="T222" s="105">
        <v>7.3290756140810194E-8</v>
      </c>
      <c r="U222" s="105">
        <v>9.4451838864759599E-8</v>
      </c>
      <c r="V222" s="106">
        <v>1</v>
      </c>
      <c r="W222" s="107">
        <v>195284569.28894401</v>
      </c>
      <c r="X222" s="108">
        <v>216115373.56862101</v>
      </c>
      <c r="Y222" s="108">
        <v>199105499.907509</v>
      </c>
      <c r="Z222" s="108">
        <v>146456480.55102801</v>
      </c>
      <c r="AA222" s="108">
        <v>196886764.26366201</v>
      </c>
      <c r="AB222" s="108">
        <v>158573334.78266001</v>
      </c>
      <c r="AC222" s="108">
        <v>169796156.081985</v>
      </c>
      <c r="AD222" s="108">
        <v>145575135.22783199</v>
      </c>
      <c r="AE222" s="108">
        <v>1513332479.1831501</v>
      </c>
      <c r="AF222" s="108">
        <v>894346246.90425801</v>
      </c>
      <c r="AG222" s="108">
        <v>1267233054.1844499</v>
      </c>
      <c r="AH222" s="108">
        <v>701203493.22393501</v>
      </c>
      <c r="AI222" s="108">
        <v>1099226058.94364</v>
      </c>
      <c r="AJ222" s="108">
        <v>616902019.23373795</v>
      </c>
      <c r="AK222" s="108">
        <v>1347969547.20437</v>
      </c>
      <c r="AL222" s="108">
        <v>1075738543.1591101</v>
      </c>
      <c r="AM222" s="108">
        <v>1046091352.0668499</v>
      </c>
      <c r="AN222" s="108">
        <v>987952336.78784895</v>
      </c>
      <c r="AO222" s="108">
        <v>1014128552.86132</v>
      </c>
      <c r="AP222" s="108">
        <v>563716203.68567097</v>
      </c>
      <c r="AQ222" s="108">
        <v>944680738.92351997</v>
      </c>
      <c r="AR222" s="108">
        <v>660065082.22797203</v>
      </c>
      <c r="AS222" s="108">
        <v>784614053.94628406</v>
      </c>
      <c r="AT222" s="109">
        <v>733966976.75249696</v>
      </c>
      <c r="AU222" s="107">
        <v>82110.446499454905</v>
      </c>
      <c r="AV222" s="108">
        <v>220533.66905823399</v>
      </c>
      <c r="AW222" s="108">
        <v>85858.710825406597</v>
      </c>
      <c r="AX222" s="108">
        <v>69179.004385603999</v>
      </c>
      <c r="AY222" s="108">
        <v>147277.44060824899</v>
      </c>
      <c r="AZ222" s="108">
        <v>174539.63850458499</v>
      </c>
      <c r="BA222" s="109">
        <v>114638.60660147099</v>
      </c>
      <c r="BB222" s="101">
        <v>24.659111125215802</v>
      </c>
      <c r="BC222" s="102">
        <v>12.2944597341559</v>
      </c>
      <c r="BD222" s="102">
        <v>24.957422232633</v>
      </c>
      <c r="BE222" s="102">
        <v>13.1791061400593</v>
      </c>
      <c r="BF222" s="102">
        <v>20.090113372021001</v>
      </c>
      <c r="BG222" s="103">
        <v>7.2201658577545498</v>
      </c>
    </row>
    <row r="223" spans="1:59" x14ac:dyDescent="0.2">
      <c r="A223" s="114" t="s">
        <v>1712</v>
      </c>
      <c r="B223" s="115" t="s">
        <v>1710</v>
      </c>
      <c r="C223" s="99">
        <v>167.02518000000001</v>
      </c>
      <c r="D223" s="100">
        <v>3.3250000000000002</v>
      </c>
      <c r="E223" s="101">
        <v>-0.03</v>
      </c>
      <c r="F223" s="102">
        <v>-0.63</v>
      </c>
      <c r="G223" s="102">
        <v>-0.62</v>
      </c>
      <c r="H223" s="102">
        <v>-3.23</v>
      </c>
      <c r="I223" s="102">
        <v>-2.89</v>
      </c>
      <c r="J223" s="102">
        <v>0.35</v>
      </c>
      <c r="K223" s="102">
        <v>-2.63</v>
      </c>
      <c r="L223" s="102">
        <v>-2.2999999999999998</v>
      </c>
      <c r="M223" s="103">
        <v>0.33</v>
      </c>
      <c r="N223" s="104">
        <v>1</v>
      </c>
      <c r="O223" s="105">
        <v>1</v>
      </c>
      <c r="P223" s="105">
        <v>1</v>
      </c>
      <c r="Q223" s="105">
        <v>1.5048187106042301E-8</v>
      </c>
      <c r="R223" s="105">
        <v>2.3368834486184801E-8</v>
      </c>
      <c r="S223" s="105">
        <v>1</v>
      </c>
      <c r="T223" s="105">
        <v>4.3692178728506099E-7</v>
      </c>
      <c r="U223" s="105">
        <v>6.1279500784763495E-7</v>
      </c>
      <c r="V223" s="106">
        <v>1</v>
      </c>
      <c r="W223" s="107">
        <v>27379375.3501308</v>
      </c>
      <c r="X223" s="108">
        <v>61342359.826185703</v>
      </c>
      <c r="Y223" s="108">
        <v>44358767.167310901</v>
      </c>
      <c r="Z223" s="108">
        <v>38206470.264476202</v>
      </c>
      <c r="AA223" s="108">
        <v>46498595.047868103</v>
      </c>
      <c r="AB223" s="108">
        <v>34339984.917106502</v>
      </c>
      <c r="AC223" s="108">
        <v>34755948.183203198</v>
      </c>
      <c r="AD223" s="108">
        <v>39248108.844570003</v>
      </c>
      <c r="AE223" s="108">
        <v>369504129.48092002</v>
      </c>
      <c r="AF223" s="108">
        <v>275040404.30754298</v>
      </c>
      <c r="AG223" s="108">
        <v>374027384.60344702</v>
      </c>
      <c r="AH223" s="108">
        <v>204394595.66390601</v>
      </c>
      <c r="AI223" s="108">
        <v>278877261.126504</v>
      </c>
      <c r="AJ223" s="108">
        <v>191954941.819327</v>
      </c>
      <c r="AK223" s="108">
        <v>386706522.85720402</v>
      </c>
      <c r="AL223" s="108">
        <v>310750808.13240099</v>
      </c>
      <c r="AM223" s="108">
        <v>324409060.65988302</v>
      </c>
      <c r="AN223" s="108">
        <v>319049802.84980398</v>
      </c>
      <c r="AO223" s="108">
        <v>341254161.64155799</v>
      </c>
      <c r="AP223" s="108">
        <v>181624033.020147</v>
      </c>
      <c r="AQ223" s="108">
        <v>246960225.30297399</v>
      </c>
      <c r="AR223" s="108">
        <v>177255052.84866601</v>
      </c>
      <c r="AS223" s="108">
        <v>260618181.947763</v>
      </c>
      <c r="AT223" s="109">
        <v>200064112.47982401</v>
      </c>
      <c r="AU223" s="107">
        <v>110386.80215100601</v>
      </c>
      <c r="AV223" s="108">
        <v>358233.45321751997</v>
      </c>
      <c r="AW223" s="108">
        <v>108932.20171043101</v>
      </c>
      <c r="AX223" s="108">
        <v>144034.806707568</v>
      </c>
      <c r="AY223" s="108">
        <v>96445.38674473</v>
      </c>
      <c r="AZ223" s="108">
        <v>82272.433073089007</v>
      </c>
      <c r="BA223" s="109">
        <v>87056.270258120305</v>
      </c>
      <c r="BB223" s="101">
        <v>30.569619494468899</v>
      </c>
      <c r="BC223" s="102">
        <v>15.848746266084801</v>
      </c>
      <c r="BD223" s="102">
        <v>23.143064532808602</v>
      </c>
      <c r="BE223" s="102">
        <v>14.043737571348901</v>
      </c>
      <c r="BF223" s="102">
        <v>28.237796960799901</v>
      </c>
      <c r="BG223" s="103">
        <v>23.176130804825601</v>
      </c>
    </row>
    <row r="224" spans="1:59" x14ac:dyDescent="0.2">
      <c r="A224" s="114" t="s">
        <v>1713</v>
      </c>
      <c r="B224" s="115" t="s">
        <v>1714</v>
      </c>
      <c r="C224" s="99">
        <v>168.02045000000001</v>
      </c>
      <c r="D224" s="100">
        <v>9.6839999999999993</v>
      </c>
      <c r="E224" s="101">
        <v>-0.06</v>
      </c>
      <c r="F224" s="102">
        <v>-0.94</v>
      </c>
      <c r="G224" s="102">
        <v>1.24</v>
      </c>
      <c r="H224" s="102">
        <v>-2.94</v>
      </c>
      <c r="I224" s="102">
        <v>-2.4300000000000002</v>
      </c>
      <c r="J224" s="102">
        <v>0.51</v>
      </c>
      <c r="K224" s="102">
        <v>-2.06</v>
      </c>
      <c r="L224" s="102">
        <v>-3.73</v>
      </c>
      <c r="M224" s="103">
        <v>-1.67</v>
      </c>
      <c r="N224" s="104">
        <v>1</v>
      </c>
      <c r="O224" s="105">
        <v>1</v>
      </c>
      <c r="P224" s="105">
        <v>1</v>
      </c>
      <c r="Q224" s="105">
        <v>1.5476479601516399E-3</v>
      </c>
      <c r="R224" s="105">
        <v>3.55565860819679E-3</v>
      </c>
      <c r="S224" s="105">
        <v>1</v>
      </c>
      <c r="T224" s="105">
        <v>5.9343150943780001E-3</v>
      </c>
      <c r="U224" s="105">
        <v>1.65406170157786E-4</v>
      </c>
      <c r="V224" s="106">
        <v>0.80999691326230605</v>
      </c>
      <c r="W224" s="107">
        <v>1548179.2106683201</v>
      </c>
      <c r="X224" s="108">
        <v>1153676.4324792</v>
      </c>
      <c r="Y224" s="108">
        <v>1124865.20871542</v>
      </c>
      <c r="Z224" s="108">
        <v>1307680.9418512201</v>
      </c>
      <c r="AA224" s="108">
        <v>1293550.40135458</v>
      </c>
      <c r="AB224" s="108">
        <v>1222166.08387205</v>
      </c>
      <c r="AC224" s="108">
        <v>1176170.4956203001</v>
      </c>
      <c r="AD224" s="108">
        <v>894185.42952570703</v>
      </c>
      <c r="AE224" s="108">
        <v>9265120.7801603395</v>
      </c>
      <c r="AF224" s="108">
        <v>4960654.06608315</v>
      </c>
      <c r="AG224" s="108">
        <v>9627726.2462406307</v>
      </c>
      <c r="AH224" s="108">
        <v>4201298.3404735802</v>
      </c>
      <c r="AI224" s="108">
        <v>5240880.7714857496</v>
      </c>
      <c r="AJ224" s="108">
        <v>4916366.3388562603</v>
      </c>
      <c r="AK224" s="108">
        <v>10645024.3450756</v>
      </c>
      <c r="AL224" s="108">
        <v>11346915.795845199</v>
      </c>
      <c r="AM224" s="108">
        <v>7445588.9787052302</v>
      </c>
      <c r="AN224" s="108">
        <v>14586464.415859999</v>
      </c>
      <c r="AO224" s="108">
        <v>4669931.5651257699</v>
      </c>
      <c r="AP224" s="108">
        <v>2527181.96038853</v>
      </c>
      <c r="AQ224" s="108">
        <v>10001487.071572701</v>
      </c>
      <c r="AR224" s="108">
        <v>19605905.882209301</v>
      </c>
      <c r="AS224" s="108">
        <v>5848678.4888127102</v>
      </c>
      <c r="AT224" s="109">
        <v>16921543.515246201</v>
      </c>
      <c r="AU224" s="107">
        <v>88693.608383047802</v>
      </c>
      <c r="AV224" s="108">
        <v>177123.95546046301</v>
      </c>
      <c r="AW224" s="108">
        <v>78089.713737349695</v>
      </c>
      <c r="AX224" s="108">
        <v>110232.438786656</v>
      </c>
      <c r="AY224" s="108">
        <v>72277.027657887898</v>
      </c>
      <c r="AZ224" s="108">
        <v>64996.142182061798</v>
      </c>
      <c r="BA224" s="109">
        <v>79753.958792423495</v>
      </c>
      <c r="BB224" s="101">
        <v>56.223105752915203</v>
      </c>
      <c r="BC224" s="102">
        <v>32.992613667083397</v>
      </c>
      <c r="BD224" s="102">
        <v>52.628363333892402</v>
      </c>
      <c r="BE224" s="102">
        <v>27.320915667926101</v>
      </c>
      <c r="BF224" s="102">
        <v>15.5822097362785</v>
      </c>
      <c r="BG224" s="103">
        <v>14.676821347711201</v>
      </c>
    </row>
    <row r="225" spans="1:59" x14ac:dyDescent="0.2">
      <c r="A225" s="114" t="s">
        <v>1715</v>
      </c>
      <c r="B225" s="115" t="s">
        <v>1716</v>
      </c>
      <c r="C225" s="99">
        <v>169.99804</v>
      </c>
      <c r="D225" s="100">
        <v>17.613</v>
      </c>
      <c r="E225" s="101">
        <v>-0.22</v>
      </c>
      <c r="F225" s="102">
        <v>0.1</v>
      </c>
      <c r="G225" s="102">
        <v>0.05</v>
      </c>
      <c r="H225" s="102">
        <v>3.98</v>
      </c>
      <c r="I225" s="102">
        <v>-0.08</v>
      </c>
      <c r="J225" s="102">
        <v>-4.0599999999999996</v>
      </c>
      <c r="K225" s="102">
        <v>3.66</v>
      </c>
      <c r="L225" s="102">
        <v>-0.34</v>
      </c>
      <c r="M225" s="103">
        <v>-4.01</v>
      </c>
      <c r="N225" s="104">
        <v>1</v>
      </c>
      <c r="O225" s="105">
        <v>1</v>
      </c>
      <c r="P225" s="105">
        <v>1</v>
      </c>
      <c r="Q225" s="105">
        <v>2.15879758999236E-8</v>
      </c>
      <c r="R225" s="105">
        <v>1</v>
      </c>
      <c r="S225" s="105">
        <v>4.2807175494241899E-8</v>
      </c>
      <c r="T225" s="105">
        <v>6.96820708988715E-8</v>
      </c>
      <c r="U225" s="105">
        <v>1</v>
      </c>
      <c r="V225" s="106">
        <v>1.0399588533496699E-7</v>
      </c>
      <c r="W225" s="107">
        <v>16541210.3355668</v>
      </c>
      <c r="X225" s="108">
        <v>20025601.139502801</v>
      </c>
      <c r="Y225" s="108">
        <v>18077029.807858899</v>
      </c>
      <c r="Z225" s="108">
        <v>14062598.882227199</v>
      </c>
      <c r="AA225" s="108">
        <v>16054755.534619199</v>
      </c>
      <c r="AB225" s="108">
        <v>12409225.9446177</v>
      </c>
      <c r="AC225" s="108">
        <v>16967616.981814399</v>
      </c>
      <c r="AD225" s="108">
        <v>14643828.010678399</v>
      </c>
      <c r="AE225" s="108">
        <v>1552830.05302971</v>
      </c>
      <c r="AF225" s="108">
        <v>1884442.5738642199</v>
      </c>
      <c r="AG225" s="108">
        <v>674056.32522056205</v>
      </c>
      <c r="AH225" s="108">
        <v>928981.531209265</v>
      </c>
      <c r="AI225" s="108">
        <v>963240.43075345794</v>
      </c>
      <c r="AJ225" s="108">
        <v>758501.53031284001</v>
      </c>
      <c r="AK225" s="108">
        <v>1153653.2244978501</v>
      </c>
      <c r="AL225" s="108">
        <v>1335242.0421269899</v>
      </c>
      <c r="AM225" s="108">
        <v>17856495.045626301</v>
      </c>
      <c r="AN225" s="108">
        <v>18254809.847062301</v>
      </c>
      <c r="AO225" s="108">
        <v>17462851.545763601</v>
      </c>
      <c r="AP225" s="108">
        <v>8445115.4013685491</v>
      </c>
      <c r="AQ225" s="108">
        <v>18192690.377863199</v>
      </c>
      <c r="AR225" s="108">
        <v>18186577.986367799</v>
      </c>
      <c r="AS225" s="108">
        <v>15147628.8419769</v>
      </c>
      <c r="AT225" s="109">
        <v>20417658.794200599</v>
      </c>
      <c r="AU225" s="107">
        <v>65442.573788763199</v>
      </c>
      <c r="AV225" s="108">
        <v>58837.995635562504</v>
      </c>
      <c r="AW225" s="108">
        <v>60208.128190978998</v>
      </c>
      <c r="AX225" s="108">
        <v>59079.212864804598</v>
      </c>
      <c r="AY225" s="108">
        <v>64708.834226847503</v>
      </c>
      <c r="AZ225" s="108">
        <v>71974.1555879675</v>
      </c>
      <c r="BA225" s="109">
        <v>78099.916516936006</v>
      </c>
      <c r="BB225" s="101">
        <v>32.8011215263681</v>
      </c>
      <c r="BC225" s="102">
        <v>8.0252987243959897</v>
      </c>
      <c r="BD225" s="102">
        <v>40.8178712698762</v>
      </c>
      <c r="BE225" s="102">
        <v>33.929329796082001</v>
      </c>
      <c r="BF225" s="102">
        <v>21.582325739019399</v>
      </c>
      <c r="BG225" s="103">
        <v>5.1016381770158103</v>
      </c>
    </row>
    <row r="226" spans="1:59" x14ac:dyDescent="0.2">
      <c r="A226" s="114" t="s">
        <v>1719</v>
      </c>
      <c r="B226" s="115" t="s">
        <v>1720</v>
      </c>
      <c r="C226" s="99">
        <v>172.04841999999999</v>
      </c>
      <c r="D226" s="100">
        <v>16.395</v>
      </c>
      <c r="E226" s="101">
        <v>-0.02</v>
      </c>
      <c r="F226" s="102">
        <v>0.45</v>
      </c>
      <c r="G226" s="102">
        <v>0.05</v>
      </c>
      <c r="H226" s="102">
        <v>-0.52</v>
      </c>
      <c r="I226" s="102">
        <v>-1.23</v>
      </c>
      <c r="J226" s="102">
        <v>-0.71</v>
      </c>
      <c r="K226" s="102">
        <v>-0.99</v>
      </c>
      <c r="L226" s="102">
        <v>-1.29</v>
      </c>
      <c r="M226" s="103">
        <v>-0.3</v>
      </c>
      <c r="N226" s="104">
        <v>1</v>
      </c>
      <c r="O226" s="105">
        <v>0.59899255597990897</v>
      </c>
      <c r="P226" s="105">
        <v>1</v>
      </c>
      <c r="Q226" s="105">
        <v>2.8021929077509302E-3</v>
      </c>
      <c r="R226" s="105">
        <v>1.2145747122042401E-7</v>
      </c>
      <c r="S226" s="105">
        <v>5.7433923270711995E-4</v>
      </c>
      <c r="T226" s="105">
        <v>1.19808839949737E-5</v>
      </c>
      <c r="U226" s="105">
        <v>2.4476519409491801E-7</v>
      </c>
      <c r="V226" s="106">
        <v>0.39476667962533502</v>
      </c>
      <c r="W226" s="107">
        <v>2875002.9151942101</v>
      </c>
      <c r="X226" s="108">
        <v>4037158.6605865201</v>
      </c>
      <c r="Y226" s="108">
        <v>2960506.1225489601</v>
      </c>
      <c r="Z226" s="108">
        <v>2807436.8584229401</v>
      </c>
      <c r="AA226" s="108">
        <v>2894245.2419483899</v>
      </c>
      <c r="AB226" s="108">
        <v>2893742.73973137</v>
      </c>
      <c r="AC226" s="108">
        <v>2539520.28293317</v>
      </c>
      <c r="AD226" s="108">
        <v>2593912.6480938802</v>
      </c>
      <c r="AE226" s="108">
        <v>4064545.1843343098</v>
      </c>
      <c r="AF226" s="108">
        <v>6688751.8526411196</v>
      </c>
      <c r="AG226" s="108">
        <v>4210600.0911413096</v>
      </c>
      <c r="AH226" s="108">
        <v>5236890.7036990998</v>
      </c>
      <c r="AI226" s="108">
        <v>3896482.72964893</v>
      </c>
      <c r="AJ226" s="108">
        <v>5410715.1329374304</v>
      </c>
      <c r="AK226" s="108">
        <v>4588410.6280276496</v>
      </c>
      <c r="AL226" s="108">
        <v>5922587.0138661005</v>
      </c>
      <c r="AM226" s="108">
        <v>7231613.2413988505</v>
      </c>
      <c r="AN226" s="108">
        <v>7067046.8926178003</v>
      </c>
      <c r="AO226" s="108">
        <v>7099955.3170770099</v>
      </c>
      <c r="AP226" s="108">
        <v>6497334.5232834499</v>
      </c>
      <c r="AQ226" s="108">
        <v>6394375.6780562801</v>
      </c>
      <c r="AR226" s="108">
        <v>6885002.2922135601</v>
      </c>
      <c r="AS226" s="108">
        <v>6114683.2224645996</v>
      </c>
      <c r="AT226" s="109">
        <v>7316160.9983336097</v>
      </c>
      <c r="AU226" s="107">
        <v>79110.702865638101</v>
      </c>
      <c r="AV226" s="108">
        <v>68502.6426252206</v>
      </c>
      <c r="AW226" s="108">
        <v>75533.9778631394</v>
      </c>
      <c r="AX226" s="108">
        <v>101773.620712109</v>
      </c>
      <c r="AY226" s="108">
        <v>91580.349969572693</v>
      </c>
      <c r="AZ226" s="108">
        <v>64886.318392691697</v>
      </c>
      <c r="BA226" s="109">
        <v>123107.562620123</v>
      </c>
      <c r="BB226" s="101">
        <v>4.9669362117700899</v>
      </c>
      <c r="BC226" s="102">
        <v>8.0629702824297809</v>
      </c>
      <c r="BD226" s="102">
        <v>11.201285721789001</v>
      </c>
      <c r="BE226" s="102">
        <v>7.0401748362126</v>
      </c>
      <c r="BF226" s="102">
        <v>21.0319591050817</v>
      </c>
      <c r="BG226" s="103">
        <v>6.7008885008850898</v>
      </c>
    </row>
    <row r="227" spans="1:59" x14ac:dyDescent="0.2">
      <c r="A227" s="114" t="s">
        <v>1725</v>
      </c>
      <c r="B227" s="115" t="s">
        <v>1726</v>
      </c>
      <c r="C227" s="99">
        <v>174.06415000000001</v>
      </c>
      <c r="D227" s="100">
        <v>13.35</v>
      </c>
      <c r="E227" s="101">
        <v>-0.28000000000000003</v>
      </c>
      <c r="F227" s="102">
        <v>-0.14000000000000001</v>
      </c>
      <c r="G227" s="102">
        <v>-0.27</v>
      </c>
      <c r="H227" s="102">
        <v>1.1399999999999999</v>
      </c>
      <c r="I227" s="102">
        <v>1.68</v>
      </c>
      <c r="J227" s="102">
        <v>0.54</v>
      </c>
      <c r="K227" s="102">
        <v>1</v>
      </c>
      <c r="L227" s="102">
        <v>1.67</v>
      </c>
      <c r="M227" s="103">
        <v>0.68</v>
      </c>
      <c r="N227" s="104">
        <v>1</v>
      </c>
      <c r="O227" s="105">
        <v>1</v>
      </c>
      <c r="P227" s="105">
        <v>1</v>
      </c>
      <c r="Q227" s="105">
        <v>6.9419399191397405E-2</v>
      </c>
      <c r="R227" s="105">
        <v>2.33300984515819E-4</v>
      </c>
      <c r="S227" s="105">
        <v>0.20064900230798999</v>
      </c>
      <c r="T227" s="105">
        <v>3.5896281831630801E-2</v>
      </c>
      <c r="U227" s="105">
        <v>3.8933426286531298E-4</v>
      </c>
      <c r="V227" s="106">
        <v>0.50400475464105798</v>
      </c>
      <c r="W227" s="107">
        <v>47857407.553639203</v>
      </c>
      <c r="X227" s="108">
        <v>67968393.118331298</v>
      </c>
      <c r="Y227" s="108">
        <v>52947412.326081097</v>
      </c>
      <c r="Z227" s="108">
        <v>41480993.242918797</v>
      </c>
      <c r="AA227" s="108">
        <v>63740830.242856301</v>
      </c>
      <c r="AB227" s="108">
        <v>38809719.536332697</v>
      </c>
      <c r="AC227" s="108">
        <v>45060374.399827398</v>
      </c>
      <c r="AD227" s="108">
        <v>41735322.741511203</v>
      </c>
      <c r="AE227" s="108">
        <v>30927555.5743846</v>
      </c>
      <c r="AF227" s="108">
        <v>23426616.595618501</v>
      </c>
      <c r="AG227" s="108">
        <v>23555372.344974399</v>
      </c>
      <c r="AH227" s="108">
        <v>16464849.950389201</v>
      </c>
      <c r="AI227" s="108">
        <v>22344108.850609899</v>
      </c>
      <c r="AJ227" s="108">
        <v>23204446.112703901</v>
      </c>
      <c r="AK227" s="108">
        <v>22188324.847004101</v>
      </c>
      <c r="AL227" s="108">
        <v>18466494.948584002</v>
      </c>
      <c r="AM227" s="108">
        <v>16055780.7236579</v>
      </c>
      <c r="AN227" s="108">
        <v>18572126.1991552</v>
      </c>
      <c r="AO227" s="108">
        <v>6238008.3861282701</v>
      </c>
      <c r="AP227" s="108">
        <v>8179805.5418544104</v>
      </c>
      <c r="AQ227" s="108">
        <v>15426414.970331</v>
      </c>
      <c r="AR227" s="108">
        <v>11331347.9367727</v>
      </c>
      <c r="AS227" s="108">
        <v>20636906.592666499</v>
      </c>
      <c r="AT227" s="109">
        <v>14753315.6672663</v>
      </c>
      <c r="AU227" s="107">
        <v>440932.92090546701</v>
      </c>
      <c r="AV227" s="108">
        <v>405173.02583223197</v>
      </c>
      <c r="AW227" s="108">
        <v>461318.33873408299</v>
      </c>
      <c r="AX227" s="108">
        <v>357951.44566120399</v>
      </c>
      <c r="AY227" s="108">
        <v>377938.23418174702</v>
      </c>
      <c r="AZ227" s="108">
        <v>332057.71275339701</v>
      </c>
      <c r="BA227" s="109">
        <v>321576.85463794001</v>
      </c>
      <c r="BB227" s="101">
        <v>33.846873253249797</v>
      </c>
      <c r="BC227" s="102">
        <v>41.348060010520499</v>
      </c>
      <c r="BD227" s="102">
        <v>17.047325995127</v>
      </c>
      <c r="BE227" s="102">
        <v>16.809188955173902</v>
      </c>
      <c r="BF227" s="102">
        <v>28.8651234529327</v>
      </c>
      <c r="BG227" s="103">
        <v>15.714179680743401</v>
      </c>
    </row>
    <row r="228" spans="1:59" x14ac:dyDescent="0.2">
      <c r="A228" s="114" t="s">
        <v>1729</v>
      </c>
      <c r="B228" s="115" t="s">
        <v>1730</v>
      </c>
      <c r="C228" s="99">
        <v>174.13695000000001</v>
      </c>
      <c r="D228" s="100">
        <v>22.048999999999999</v>
      </c>
      <c r="E228" s="101">
        <v>0.15</v>
      </c>
      <c r="F228" s="102">
        <v>0.08</v>
      </c>
      <c r="G228" s="102">
        <v>-0.21</v>
      </c>
      <c r="H228" s="102">
        <v>-1.36</v>
      </c>
      <c r="I228" s="102">
        <v>-2.2799999999999998</v>
      </c>
      <c r="J228" s="102">
        <v>-0.92</v>
      </c>
      <c r="K228" s="102">
        <v>-1.29</v>
      </c>
      <c r="L228" s="102">
        <v>-1.92</v>
      </c>
      <c r="M228" s="103">
        <v>-0.64</v>
      </c>
      <c r="N228" s="104">
        <v>1</v>
      </c>
      <c r="O228" s="105">
        <v>1</v>
      </c>
      <c r="P228" s="105">
        <v>1</v>
      </c>
      <c r="Q228" s="105">
        <v>2.8083344162780702E-3</v>
      </c>
      <c r="R228" s="105">
        <v>5.2717109216167399E-6</v>
      </c>
      <c r="S228" s="105">
        <v>7.2132062987480497E-2</v>
      </c>
      <c r="T228" s="105">
        <v>4.1123099018193299E-3</v>
      </c>
      <c r="U228" s="105">
        <v>5.5251280343901397E-5</v>
      </c>
      <c r="V228" s="106">
        <v>0.51436080947379104</v>
      </c>
      <c r="W228" s="107">
        <v>39532735.454663299</v>
      </c>
      <c r="X228" s="108">
        <v>76502905.625465602</v>
      </c>
      <c r="Y228" s="108">
        <v>57877735.383472301</v>
      </c>
      <c r="Z228" s="108">
        <v>67981102.021461204</v>
      </c>
      <c r="AA228" s="108">
        <v>57018737.105356902</v>
      </c>
      <c r="AB228" s="108">
        <v>52047873.182200201</v>
      </c>
      <c r="AC228" s="108">
        <v>55500629.069876701</v>
      </c>
      <c r="AD228" s="108">
        <v>56903326.251441598</v>
      </c>
      <c r="AE228" s="108">
        <v>164373256.70665801</v>
      </c>
      <c r="AF228" s="108">
        <v>180047523.75240701</v>
      </c>
      <c r="AG228" s="108">
        <v>141365845.12197101</v>
      </c>
      <c r="AH228" s="108">
        <v>139415687.26314801</v>
      </c>
      <c r="AI228" s="108">
        <v>92367304.203896299</v>
      </c>
      <c r="AJ228" s="108">
        <v>147026739.575793</v>
      </c>
      <c r="AK228" s="108">
        <v>147507092.639985</v>
      </c>
      <c r="AL228" s="108">
        <v>157609644.649685</v>
      </c>
      <c r="AM228" s="108">
        <v>360034308.80979103</v>
      </c>
      <c r="AN228" s="108">
        <v>300778277.51671797</v>
      </c>
      <c r="AO228" s="108">
        <v>350936336.73970401</v>
      </c>
      <c r="AP228" s="108">
        <v>197686287.850752</v>
      </c>
      <c r="AQ228" s="108">
        <v>197024095.904488</v>
      </c>
      <c r="AR228" s="108">
        <v>275873936.58850998</v>
      </c>
      <c r="AS228" s="108">
        <v>154564661.32665801</v>
      </c>
      <c r="AT228" s="109">
        <v>170986785.569175</v>
      </c>
      <c r="AU228" s="107">
        <v>227637.96377350201</v>
      </c>
      <c r="AV228" s="108">
        <v>346494.53260025702</v>
      </c>
      <c r="AW228" s="108">
        <v>168698.16373603899</v>
      </c>
      <c r="AX228" s="108">
        <v>160140.791295745</v>
      </c>
      <c r="AY228" s="108">
        <v>152092.11592397999</v>
      </c>
      <c r="AZ228" s="108">
        <v>366351.39806649601</v>
      </c>
      <c r="BA228" s="109">
        <v>126097.047362596</v>
      </c>
      <c r="BB228" s="101">
        <v>26.175569299627199</v>
      </c>
      <c r="BC228" s="102">
        <v>39.620680118031999</v>
      </c>
      <c r="BD228" s="102">
        <v>11.323567834694501</v>
      </c>
      <c r="BE228" s="102">
        <v>22.6730760886471</v>
      </c>
      <c r="BF228" s="102">
        <v>17.379207780476001</v>
      </c>
      <c r="BG228" s="103">
        <v>16.555837897702101</v>
      </c>
    </row>
    <row r="229" spans="1:59" x14ac:dyDescent="0.2">
      <c r="A229" s="114" t="s">
        <v>1731</v>
      </c>
      <c r="B229" s="115" t="s">
        <v>1732</v>
      </c>
      <c r="C229" s="99">
        <v>178.02994000000001</v>
      </c>
      <c r="D229" s="100">
        <v>3.0129999999999999</v>
      </c>
      <c r="E229" s="101">
        <v>-0.13</v>
      </c>
      <c r="F229" s="102">
        <v>0.03</v>
      </c>
      <c r="G229" s="102">
        <v>-0.3</v>
      </c>
      <c r="H229" s="102">
        <v>-1.31</v>
      </c>
      <c r="I229" s="102">
        <v>-2.67</v>
      </c>
      <c r="J229" s="102">
        <v>-1.36</v>
      </c>
      <c r="K229" s="102">
        <v>-1.48</v>
      </c>
      <c r="L229" s="102">
        <v>-2.5</v>
      </c>
      <c r="M229" s="103">
        <v>-1.02</v>
      </c>
      <c r="N229" s="104">
        <v>1</v>
      </c>
      <c r="O229" s="105">
        <v>1</v>
      </c>
      <c r="P229" s="105">
        <v>1</v>
      </c>
      <c r="Q229" s="105">
        <v>8.2501523470032906E-5</v>
      </c>
      <c r="R229" s="105">
        <v>2.8507261906828599E-9</v>
      </c>
      <c r="S229" s="105">
        <v>5.6118034751471998E-5</v>
      </c>
      <c r="T229" s="105">
        <v>1.9074299807857601E-5</v>
      </c>
      <c r="U229" s="105">
        <v>6.0459979991783402E-9</v>
      </c>
      <c r="V229" s="106">
        <v>8.2698340723696701E-4</v>
      </c>
      <c r="W229" s="107">
        <v>4432759.5575612197</v>
      </c>
      <c r="X229" s="108">
        <v>4551445.4088230198</v>
      </c>
      <c r="Y229" s="108">
        <v>4449698.9123734897</v>
      </c>
      <c r="Z229" s="108">
        <v>3255135.1125927102</v>
      </c>
      <c r="AA229" s="108">
        <v>3957906.6645830702</v>
      </c>
      <c r="AB229" s="108">
        <v>3856641.8188269599</v>
      </c>
      <c r="AC229" s="108">
        <v>4134792.5092708501</v>
      </c>
      <c r="AD229" s="108">
        <v>3946961.18660051</v>
      </c>
      <c r="AE229" s="108">
        <v>12824035.099831101</v>
      </c>
      <c r="AF229" s="108">
        <v>12821308.493026201</v>
      </c>
      <c r="AG229" s="108">
        <v>10256332.288413201</v>
      </c>
      <c r="AH229" s="108">
        <v>8245562.4563587504</v>
      </c>
      <c r="AI229" s="108">
        <v>7798505.8360142596</v>
      </c>
      <c r="AJ229" s="108">
        <v>8885856.3481745608</v>
      </c>
      <c r="AK229" s="108">
        <v>11034796.7238637</v>
      </c>
      <c r="AL229" s="108">
        <v>13320466.6842739</v>
      </c>
      <c r="AM229" s="108">
        <v>29587507.328806799</v>
      </c>
      <c r="AN229" s="108">
        <v>27519860.245172299</v>
      </c>
      <c r="AO229" s="108">
        <v>29552349.049033899</v>
      </c>
      <c r="AP229" s="108">
        <v>17696424.126746502</v>
      </c>
      <c r="AQ229" s="108">
        <v>24929695.0884545</v>
      </c>
      <c r="AR229" s="108">
        <v>23389452.6168052</v>
      </c>
      <c r="AS229" s="108">
        <v>22398738.117187101</v>
      </c>
      <c r="AT229" s="109">
        <v>20720258.598823201</v>
      </c>
      <c r="AU229" s="107">
        <v>176653.71377810399</v>
      </c>
      <c r="AV229" s="108">
        <v>218401.568455842</v>
      </c>
      <c r="AW229" s="108">
        <v>563383.63700961205</v>
      </c>
      <c r="AX229" s="108">
        <v>176023.42003118299</v>
      </c>
      <c r="AY229" s="108">
        <v>386368.99481700402</v>
      </c>
      <c r="AZ229" s="108">
        <v>174453.573265271</v>
      </c>
      <c r="BA229" s="109">
        <v>235808.97859621601</v>
      </c>
      <c r="BB229" s="101">
        <v>18.664524204110698</v>
      </c>
      <c r="BC229" s="102">
        <v>13.3854444791729</v>
      </c>
      <c r="BD229" s="102">
        <v>24.237621794810899</v>
      </c>
      <c r="BE229" s="102">
        <v>19.898846216074599</v>
      </c>
      <c r="BF229" s="102">
        <v>13.5936939182362</v>
      </c>
      <c r="BG229" s="103">
        <v>5.6375848291087696</v>
      </c>
    </row>
    <row r="230" spans="1:59" x14ac:dyDescent="0.2">
      <c r="A230" s="114" t="s">
        <v>1734</v>
      </c>
      <c r="B230" s="115" t="s">
        <v>1735</v>
      </c>
      <c r="C230" s="99">
        <v>180.06338</v>
      </c>
      <c r="D230" s="100">
        <v>9.4930000000000003</v>
      </c>
      <c r="E230" s="101">
        <v>-0.33</v>
      </c>
      <c r="F230" s="102">
        <v>0.17</v>
      </c>
      <c r="G230" s="102">
        <v>-0.21</v>
      </c>
      <c r="H230" s="102">
        <v>-3.48</v>
      </c>
      <c r="I230" s="102">
        <v>-2.48</v>
      </c>
      <c r="J230" s="102">
        <v>1</v>
      </c>
      <c r="K230" s="102">
        <v>-3.99</v>
      </c>
      <c r="L230" s="102">
        <v>-2.6</v>
      </c>
      <c r="M230" s="103">
        <v>1.39</v>
      </c>
      <c r="N230" s="104">
        <v>1</v>
      </c>
      <c r="O230" s="105">
        <v>1</v>
      </c>
      <c r="P230" s="105">
        <v>1</v>
      </c>
      <c r="Q230" s="105">
        <v>6.9697891123469396E-3</v>
      </c>
      <c r="R230" s="105">
        <v>9.4646946819959998E-2</v>
      </c>
      <c r="S230" s="105">
        <v>0.91723485213219802</v>
      </c>
      <c r="T230" s="105">
        <v>1.16462523339879E-3</v>
      </c>
      <c r="U230" s="105">
        <v>0.218622141847199</v>
      </c>
      <c r="V230" s="106">
        <v>0.141571826459894</v>
      </c>
      <c r="W230" s="107">
        <v>3300937.96876156</v>
      </c>
      <c r="X230" s="108">
        <v>6064828.5423250096</v>
      </c>
      <c r="Y230" s="108">
        <v>2991039.3097785702</v>
      </c>
      <c r="Z230" s="108">
        <v>498890.00823997299</v>
      </c>
      <c r="AA230" s="108">
        <v>3005550.68762438</v>
      </c>
      <c r="AB230" s="108">
        <v>2303657.6522543398</v>
      </c>
      <c r="AC230" s="108">
        <v>2944964.4954017298</v>
      </c>
      <c r="AD230" s="108">
        <v>2465480.9262947501</v>
      </c>
      <c r="AE230" s="108">
        <v>35317698.8594625</v>
      </c>
      <c r="AF230" s="108">
        <v>38475486.7455865</v>
      </c>
      <c r="AG230" s="108">
        <v>25748943.676286101</v>
      </c>
      <c r="AH230" s="108">
        <v>37153462.211026497</v>
      </c>
      <c r="AI230" s="108">
        <v>31771901.328607801</v>
      </c>
      <c r="AJ230" s="108">
        <v>29959963.269414999</v>
      </c>
      <c r="AK230" s="108">
        <v>54135053.227812797</v>
      </c>
      <c r="AL230" s="108">
        <v>53917548.489545599</v>
      </c>
      <c r="AM230" s="108">
        <v>17646563.9825757</v>
      </c>
      <c r="AN230" s="108">
        <v>19930977.432759199</v>
      </c>
      <c r="AO230" s="108">
        <v>18399021.8105652</v>
      </c>
      <c r="AP230" s="108">
        <v>15738019.676135501</v>
      </c>
      <c r="AQ230" s="108">
        <v>11773002.9985689</v>
      </c>
      <c r="AR230" s="108">
        <v>13111362.6393413</v>
      </c>
      <c r="AS230" s="108">
        <v>15822390.051036401</v>
      </c>
      <c r="AT230" s="109">
        <v>1025455.03341435</v>
      </c>
      <c r="AU230" s="107">
        <v>72133.405359879602</v>
      </c>
      <c r="AV230" s="108">
        <v>109591.13647449001</v>
      </c>
      <c r="AW230" s="108">
        <v>191792.00808598599</v>
      </c>
      <c r="AX230" s="108">
        <v>145959.93159520999</v>
      </c>
      <c r="AY230" s="108">
        <v>110692.50586363699</v>
      </c>
      <c r="AZ230" s="108">
        <v>94696.910527186104</v>
      </c>
      <c r="BA230" s="109">
        <v>94120.503139124296</v>
      </c>
      <c r="BB230" s="101">
        <v>65.201814129944097</v>
      </c>
      <c r="BC230" s="102">
        <v>18.621522469552499</v>
      </c>
      <c r="BD230" s="102">
        <v>25.2799347955286</v>
      </c>
      <c r="BE230" s="102">
        <v>33.335936709074304</v>
      </c>
      <c r="BF230" s="102">
        <v>82.292656435660604</v>
      </c>
      <c r="BG230" s="103">
        <v>5.3021422444613604</v>
      </c>
    </row>
    <row r="231" spans="1:59" x14ac:dyDescent="0.2">
      <c r="A231" s="114" t="s">
        <v>1833</v>
      </c>
      <c r="B231" s="115" t="s">
        <v>1818</v>
      </c>
      <c r="C231" s="99">
        <v>180.06343000000001</v>
      </c>
      <c r="D231" s="100">
        <v>17.100000000000001</v>
      </c>
      <c r="E231" s="101">
        <v>0.04</v>
      </c>
      <c r="F231" s="102">
        <v>0.1</v>
      </c>
      <c r="G231" s="102">
        <v>-0.38</v>
      </c>
      <c r="H231" s="102">
        <v>1.17</v>
      </c>
      <c r="I231" s="102">
        <v>1.47</v>
      </c>
      <c r="J231" s="102">
        <v>0.28999999999999998</v>
      </c>
      <c r="K231" s="102">
        <v>1.1200000000000001</v>
      </c>
      <c r="L231" s="102">
        <v>1.88</v>
      </c>
      <c r="M231" s="103">
        <v>0.77</v>
      </c>
      <c r="N231" s="104">
        <v>1</v>
      </c>
      <c r="O231" s="105">
        <v>1</v>
      </c>
      <c r="P231" s="105">
        <v>1</v>
      </c>
      <c r="Q231" s="105">
        <v>2.2567852908601401E-3</v>
      </c>
      <c r="R231" s="105">
        <v>1.4637075165821199E-4</v>
      </c>
      <c r="S231" s="105">
        <v>1</v>
      </c>
      <c r="T231" s="105">
        <v>1.43421978909508E-2</v>
      </c>
      <c r="U231" s="105">
        <v>4.2244475766959701E-5</v>
      </c>
      <c r="V231" s="106">
        <v>0.15604557799105001</v>
      </c>
      <c r="W231" s="107">
        <v>1936880364.3381701</v>
      </c>
      <c r="X231" s="108">
        <v>2766151508.4841499</v>
      </c>
      <c r="Y231" s="108">
        <v>2099749670.6189499</v>
      </c>
      <c r="Z231" s="108">
        <v>1997518286.4167299</v>
      </c>
      <c r="AA231" s="108">
        <v>1961554848.25297</v>
      </c>
      <c r="AB231" s="108">
        <v>1026980029.6589299</v>
      </c>
      <c r="AC231" s="108">
        <v>1760218216.35006</v>
      </c>
      <c r="AD231" s="108">
        <v>2018143506.80196</v>
      </c>
      <c r="AE231" s="108">
        <v>979252673.28483999</v>
      </c>
      <c r="AF231" s="108">
        <v>888217922.94480801</v>
      </c>
      <c r="AG231" s="108">
        <v>806207752.80833101</v>
      </c>
      <c r="AH231" s="108">
        <v>964174299.56571901</v>
      </c>
      <c r="AI231" s="108">
        <v>714620983.15839601</v>
      </c>
      <c r="AJ231" s="108">
        <v>823651863.84491599</v>
      </c>
      <c r="AK231" s="108">
        <v>925481628.42722702</v>
      </c>
      <c r="AL231" s="108">
        <v>1103977944.37746</v>
      </c>
      <c r="AM231" s="108">
        <v>847565716.17426002</v>
      </c>
      <c r="AN231" s="108">
        <v>786030834.13181996</v>
      </c>
      <c r="AO231" s="108">
        <v>770125522.05229199</v>
      </c>
      <c r="AP231" s="108">
        <v>553976428.48625302</v>
      </c>
      <c r="AQ231" s="108">
        <v>641960440.52560794</v>
      </c>
      <c r="AR231" s="108">
        <v>533643514.90124202</v>
      </c>
      <c r="AS231" s="108">
        <v>568726997.92733705</v>
      </c>
      <c r="AT231" s="109">
        <v>530948087.63593501</v>
      </c>
      <c r="AU231" s="107">
        <v>457867.26171781402</v>
      </c>
      <c r="AV231" s="108">
        <v>187317.01440299599</v>
      </c>
      <c r="AW231" s="108">
        <v>821096.27990858897</v>
      </c>
      <c r="AX231" s="108">
        <v>108167.205232779</v>
      </c>
      <c r="AY231" s="108">
        <v>951050.97477947106</v>
      </c>
      <c r="AZ231" s="108">
        <v>763891.35301649</v>
      </c>
      <c r="BA231" s="109">
        <v>439626.51540665398</v>
      </c>
      <c r="BB231" s="101">
        <v>20.5742404885128</v>
      </c>
      <c r="BC231" s="102">
        <v>17.719047566958899</v>
      </c>
      <c r="BD231" s="102">
        <v>12.7557065431506</v>
      </c>
      <c r="BE231" s="102">
        <v>13.8959514023658</v>
      </c>
      <c r="BF231" s="102">
        <v>36.521064588998499</v>
      </c>
      <c r="BG231" s="103">
        <v>7.1881599714317801</v>
      </c>
    </row>
    <row r="232" spans="1:59" x14ac:dyDescent="0.2">
      <c r="A232" s="114" t="s">
        <v>1834</v>
      </c>
      <c r="B232" s="115" t="s">
        <v>1835</v>
      </c>
      <c r="C232" s="99">
        <v>187.09573</v>
      </c>
      <c r="D232" s="100">
        <v>14.034000000000001</v>
      </c>
      <c r="E232" s="101">
        <v>0.3</v>
      </c>
      <c r="F232" s="102">
        <v>0.6</v>
      </c>
      <c r="G232" s="102">
        <v>-0.01</v>
      </c>
      <c r="H232" s="102">
        <v>1.52</v>
      </c>
      <c r="I232" s="102">
        <v>1.59</v>
      </c>
      <c r="J232" s="102">
        <v>7.0000000000000007E-2</v>
      </c>
      <c r="K232" s="102">
        <v>1.23</v>
      </c>
      <c r="L232" s="102">
        <v>1.9</v>
      </c>
      <c r="M232" s="103">
        <v>0.68</v>
      </c>
      <c r="N232" s="104">
        <v>1</v>
      </c>
      <c r="O232" s="105">
        <v>1</v>
      </c>
      <c r="P232" s="105">
        <v>1</v>
      </c>
      <c r="Q232" s="105">
        <v>3.6563462491382101E-3</v>
      </c>
      <c r="R232" s="105">
        <v>6.6059395032724703E-4</v>
      </c>
      <c r="S232" s="105">
        <v>1</v>
      </c>
      <c r="T232" s="105">
        <v>5.88925889309121E-3</v>
      </c>
      <c r="U232" s="105">
        <v>9.58445076954708E-5</v>
      </c>
      <c r="V232" s="106">
        <v>0.59943354639639501</v>
      </c>
      <c r="W232" s="107">
        <v>395733617.11845899</v>
      </c>
      <c r="X232" s="108">
        <v>505107557.79668999</v>
      </c>
      <c r="Y232" s="108">
        <v>354006884.94740999</v>
      </c>
      <c r="Z232" s="108">
        <v>391878581.488298</v>
      </c>
      <c r="AA232" s="108">
        <v>373542182.95226699</v>
      </c>
      <c r="AB232" s="108">
        <v>786327882.14259505</v>
      </c>
      <c r="AC232" s="108">
        <v>285708138.36264002</v>
      </c>
      <c r="AD232" s="108">
        <v>386914649.01164001</v>
      </c>
      <c r="AE232" s="108">
        <v>161631768.86478201</v>
      </c>
      <c r="AF232" s="108">
        <v>222558781.357557</v>
      </c>
      <c r="AG232" s="108">
        <v>119422700.66344599</v>
      </c>
      <c r="AH232" s="108">
        <v>161075285.17881101</v>
      </c>
      <c r="AI232" s="108">
        <v>134114294.04832301</v>
      </c>
      <c r="AJ232" s="108">
        <v>238460666.79398999</v>
      </c>
      <c r="AK232" s="108">
        <v>90083609.027587503</v>
      </c>
      <c r="AL232" s="108">
        <v>134751895.29662299</v>
      </c>
      <c r="AM232" s="108">
        <v>139506273.603138</v>
      </c>
      <c r="AN232" s="108">
        <v>146649525.58477601</v>
      </c>
      <c r="AO232" s="108">
        <v>57131297.643587403</v>
      </c>
      <c r="AP232" s="108">
        <v>107196398.81836499</v>
      </c>
      <c r="AQ232" s="108">
        <v>102612476.920009</v>
      </c>
      <c r="AR232" s="108">
        <v>103977623.87044799</v>
      </c>
      <c r="AS232" s="108">
        <v>160234911.02753401</v>
      </c>
      <c r="AT232" s="109">
        <v>132634213.29996599</v>
      </c>
      <c r="AU232" s="107">
        <v>359106.959982606</v>
      </c>
      <c r="AV232" s="108">
        <v>861127.15635285096</v>
      </c>
      <c r="AW232" s="108">
        <v>337274.37110869202</v>
      </c>
      <c r="AX232" s="108">
        <v>434585.39898478898</v>
      </c>
      <c r="AY232" s="108">
        <v>2713045.1137117199</v>
      </c>
      <c r="AZ232" s="108">
        <v>545908.36934704694</v>
      </c>
      <c r="BA232" s="109">
        <v>238814.10336094699</v>
      </c>
      <c r="BB232" s="101">
        <v>16.734835648608399</v>
      </c>
      <c r="BC232" s="102">
        <v>39.411928704837301</v>
      </c>
      <c r="BD232" s="102">
        <v>26.061813309891601</v>
      </c>
      <c r="BE232" s="102">
        <v>23.6107622673041</v>
      </c>
      <c r="BF232" s="102">
        <v>36.191197931989699</v>
      </c>
      <c r="BG232" s="103">
        <v>13.4911406254275</v>
      </c>
    </row>
    <row r="233" spans="1:59" x14ac:dyDescent="0.2">
      <c r="A233" s="114" t="s">
        <v>1836</v>
      </c>
      <c r="B233" s="115" t="s">
        <v>1837</v>
      </c>
      <c r="C233" s="99">
        <v>188.07975999999999</v>
      </c>
      <c r="D233" s="100">
        <v>12.984999999999999</v>
      </c>
      <c r="E233" s="101">
        <v>-0.25</v>
      </c>
      <c r="F233" s="102">
        <v>-0.12</v>
      </c>
      <c r="G233" s="102">
        <v>-0.38</v>
      </c>
      <c r="H233" s="102">
        <v>2.1</v>
      </c>
      <c r="I233" s="102">
        <v>1.44</v>
      </c>
      <c r="J233" s="102">
        <v>-0.66</v>
      </c>
      <c r="K233" s="102">
        <v>1.97</v>
      </c>
      <c r="L233" s="102">
        <v>1.57</v>
      </c>
      <c r="M233" s="103">
        <v>-0.4</v>
      </c>
      <c r="N233" s="104">
        <v>1</v>
      </c>
      <c r="O233" s="105">
        <v>1</v>
      </c>
      <c r="P233" s="105">
        <v>1</v>
      </c>
      <c r="Q233" s="105">
        <v>2.2199364438528E-4</v>
      </c>
      <c r="R233" s="105">
        <v>1.49802943237681E-3</v>
      </c>
      <c r="S233" s="105">
        <v>1</v>
      </c>
      <c r="T233" s="105">
        <v>1.33969860388874E-4</v>
      </c>
      <c r="U233" s="105">
        <v>5.0804101034925301E-4</v>
      </c>
      <c r="V233" s="106">
        <v>1</v>
      </c>
      <c r="W233" s="107">
        <v>351983781.96320403</v>
      </c>
      <c r="X233" s="108">
        <v>495408035.51450098</v>
      </c>
      <c r="Y233" s="108">
        <v>362754019.68108499</v>
      </c>
      <c r="Z233" s="108">
        <v>255463603.09045899</v>
      </c>
      <c r="AA233" s="108">
        <v>311775616.17733502</v>
      </c>
      <c r="AB233" s="108">
        <v>257324837.99452901</v>
      </c>
      <c r="AC233" s="108">
        <v>285639812.98228502</v>
      </c>
      <c r="AD233" s="108">
        <v>301427896.85318798</v>
      </c>
      <c r="AE233" s="108">
        <v>122982553.02841499</v>
      </c>
      <c r="AF233" s="108">
        <v>90594736.417606696</v>
      </c>
      <c r="AG233" s="108">
        <v>56734298.967484102</v>
      </c>
      <c r="AH233" s="108">
        <v>62216945.501911297</v>
      </c>
      <c r="AI233" s="108">
        <v>78700436.394071102</v>
      </c>
      <c r="AJ233" s="108">
        <v>78837766.611927703</v>
      </c>
      <c r="AK233" s="108">
        <v>76399850.081271797</v>
      </c>
      <c r="AL233" s="108">
        <v>63460958.309332997</v>
      </c>
      <c r="AM233" s="108">
        <v>149510098.504105</v>
      </c>
      <c r="AN233" s="108">
        <v>126317278.29199199</v>
      </c>
      <c r="AO233" s="108">
        <v>56203613.578115597</v>
      </c>
      <c r="AP233" s="108">
        <v>59415691.701197803</v>
      </c>
      <c r="AQ233" s="108">
        <v>121129086.007009</v>
      </c>
      <c r="AR233" s="108">
        <v>90607454.493914902</v>
      </c>
      <c r="AS233" s="108">
        <v>123943573.138797</v>
      </c>
      <c r="AT233" s="109">
        <v>97565863.758894995</v>
      </c>
      <c r="AU233" s="107">
        <v>520548.11819576198</v>
      </c>
      <c r="AV233" s="108">
        <v>521870.35176279698</v>
      </c>
      <c r="AW233" s="108">
        <v>504129.61342885601</v>
      </c>
      <c r="AX233" s="108">
        <v>612510.49590220395</v>
      </c>
      <c r="AY233" s="108">
        <v>555934.49680445704</v>
      </c>
      <c r="AZ233" s="108">
        <v>424294.29983326502</v>
      </c>
      <c r="BA233" s="109">
        <v>393050.81539640197</v>
      </c>
      <c r="BB233" s="101">
        <v>29.385789816436802</v>
      </c>
      <c r="BC233" s="102">
        <v>35.286965343024001</v>
      </c>
      <c r="BD233" s="102">
        <v>18.3275502379818</v>
      </c>
      <c r="BE233" s="102">
        <v>33.426593591818303</v>
      </c>
      <c r="BF233" s="102">
        <v>34.818529617254903</v>
      </c>
      <c r="BG233" s="103">
        <v>10.907331839924799</v>
      </c>
    </row>
    <row r="234" spans="1:59" x14ac:dyDescent="0.2">
      <c r="A234" s="114" t="s">
        <v>1840</v>
      </c>
      <c r="B234" s="115" t="s">
        <v>1841</v>
      </c>
      <c r="C234" s="99">
        <v>188.11610999999999</v>
      </c>
      <c r="D234" s="100">
        <v>3.3159999999999998</v>
      </c>
      <c r="E234" s="101">
        <v>0.2</v>
      </c>
      <c r="F234" s="102">
        <v>0.13</v>
      </c>
      <c r="G234" s="102">
        <v>0.03</v>
      </c>
      <c r="H234" s="102">
        <v>0.85</v>
      </c>
      <c r="I234" s="102">
        <v>3.19</v>
      </c>
      <c r="J234" s="102">
        <v>2.34</v>
      </c>
      <c r="K234" s="102">
        <v>0.92</v>
      </c>
      <c r="L234" s="102">
        <v>3.37</v>
      </c>
      <c r="M234" s="103">
        <v>2.4500000000000002</v>
      </c>
      <c r="N234" s="104">
        <v>1</v>
      </c>
      <c r="O234" s="105">
        <v>1</v>
      </c>
      <c r="P234" s="105">
        <v>1</v>
      </c>
      <c r="Q234" s="105">
        <v>1</v>
      </c>
      <c r="R234" s="105">
        <v>1.10630839698661E-5</v>
      </c>
      <c r="S234" s="105">
        <v>1.8993399754821199E-4</v>
      </c>
      <c r="T234" s="105">
        <v>0.92854146765141599</v>
      </c>
      <c r="U234" s="105">
        <v>7.4952689035991204E-6</v>
      </c>
      <c r="V234" s="106">
        <v>2.4596544328211903E-4</v>
      </c>
      <c r="W234" s="107">
        <v>35698828.8996545</v>
      </c>
      <c r="X234" s="108">
        <v>51774435.806189999</v>
      </c>
      <c r="Y234" s="108">
        <v>31773891.4042807</v>
      </c>
      <c r="Z234" s="108">
        <v>41272223.181127101</v>
      </c>
      <c r="AA234" s="108">
        <v>39457158.395505197</v>
      </c>
      <c r="AB234" s="108">
        <v>17103209.6439455</v>
      </c>
      <c r="AC234" s="108">
        <v>19503499.803128101</v>
      </c>
      <c r="AD234" s="108">
        <v>36450313.975261599</v>
      </c>
      <c r="AE234" s="108">
        <v>38684558.507325299</v>
      </c>
      <c r="AF234" s="108">
        <v>21014088.425048798</v>
      </c>
      <c r="AG234" s="108">
        <v>16626345.485506499</v>
      </c>
      <c r="AH234" s="108">
        <v>13196131.938730599</v>
      </c>
      <c r="AI234" s="108">
        <v>19092221.694980402</v>
      </c>
      <c r="AJ234" s="108">
        <v>39764233.595020503</v>
      </c>
      <c r="AK234" s="108">
        <v>18381627.748128001</v>
      </c>
      <c r="AL234" s="108">
        <v>20078389.968881398</v>
      </c>
      <c r="AM234" s="108">
        <v>4263355.7937784204</v>
      </c>
      <c r="AN234" s="108">
        <v>4006639.7659678902</v>
      </c>
      <c r="AO234" s="108">
        <v>3564007.03779004</v>
      </c>
      <c r="AP234" s="108">
        <v>3525996.5099929702</v>
      </c>
      <c r="AQ234" s="108">
        <v>3215394.1726094699</v>
      </c>
      <c r="AR234" s="108">
        <v>5735688.8539031697</v>
      </c>
      <c r="AS234" s="108">
        <v>3825655.33024139</v>
      </c>
      <c r="AT234" s="109">
        <v>2711673.8674336402</v>
      </c>
      <c r="AU234" s="107">
        <v>503882.67005501402</v>
      </c>
      <c r="AV234" s="108">
        <v>358851.74759972299</v>
      </c>
      <c r="AW234" s="108">
        <v>334338.682728883</v>
      </c>
      <c r="AX234" s="108">
        <v>346118.12711533898</v>
      </c>
      <c r="AY234" s="108">
        <v>404090.57550098299</v>
      </c>
      <c r="AZ234" s="108">
        <v>294509.60633777198</v>
      </c>
      <c r="BA234" s="109">
        <v>279321.34117337398</v>
      </c>
      <c r="BB234" s="101">
        <v>31.980754545186699</v>
      </c>
      <c r="BC234" s="102">
        <v>11.8832057719017</v>
      </c>
      <c r="BD234" s="102">
        <v>48.402575657153001</v>
      </c>
      <c r="BE234" s="102">
        <v>44.7377779914763</v>
      </c>
      <c r="BF234" s="102">
        <v>39.6097897953657</v>
      </c>
      <c r="BG234" s="103">
        <v>27.3919711160124</v>
      </c>
    </row>
    <row r="235" spans="1:59" x14ac:dyDescent="0.2">
      <c r="A235" s="114" t="s">
        <v>1853</v>
      </c>
      <c r="B235" s="115" t="s">
        <v>1854</v>
      </c>
      <c r="C235" s="99">
        <v>188.12741</v>
      </c>
      <c r="D235" s="100">
        <v>25.483000000000001</v>
      </c>
      <c r="E235" s="101">
        <v>0.24</v>
      </c>
      <c r="F235" s="102">
        <v>0.38</v>
      </c>
      <c r="G235" s="102">
        <v>0.44</v>
      </c>
      <c r="H235" s="102">
        <v>-2.94</v>
      </c>
      <c r="I235" s="102">
        <v>-5.04</v>
      </c>
      <c r="J235" s="102">
        <v>-2.1</v>
      </c>
      <c r="K235" s="102">
        <v>-3.08</v>
      </c>
      <c r="L235" s="102">
        <v>-5.24</v>
      </c>
      <c r="M235" s="103">
        <v>-2.16</v>
      </c>
      <c r="N235" s="104">
        <v>1</v>
      </c>
      <c r="O235" s="105">
        <v>1</v>
      </c>
      <c r="P235" s="105">
        <v>1</v>
      </c>
      <c r="Q235" s="105">
        <v>7.06783061103331E-8</v>
      </c>
      <c r="R235" s="105">
        <v>2.2503711856932299E-11</v>
      </c>
      <c r="S235" s="105">
        <v>1.5594005681695501E-5</v>
      </c>
      <c r="T235" s="105">
        <v>7.96143933755124E-8</v>
      </c>
      <c r="U235" s="105">
        <v>2.06431596962518E-11</v>
      </c>
      <c r="V235" s="106">
        <v>9.5607219481613498E-6</v>
      </c>
      <c r="W235" s="107">
        <v>6895252.4030152904</v>
      </c>
      <c r="X235" s="108">
        <v>16390834.610899299</v>
      </c>
      <c r="Y235" s="108">
        <v>10895848.190913601</v>
      </c>
      <c r="Z235" s="108">
        <v>8530587.87570801</v>
      </c>
      <c r="AA235" s="108">
        <v>13080040.799807301</v>
      </c>
      <c r="AB235" s="108">
        <v>12101449.8374414</v>
      </c>
      <c r="AC235" s="108">
        <v>6839069.6655744202</v>
      </c>
      <c r="AD235" s="108">
        <v>8981176.8865777701</v>
      </c>
      <c r="AE235" s="108">
        <v>66222151.6011668</v>
      </c>
      <c r="AF235" s="108">
        <v>84813442.756745294</v>
      </c>
      <c r="AG235" s="108">
        <v>98354600.551889896</v>
      </c>
      <c r="AH235" s="108">
        <v>93459530.234771296</v>
      </c>
      <c r="AI235" s="108">
        <v>62459926.783256501</v>
      </c>
      <c r="AJ235" s="108">
        <v>72802029.793798402</v>
      </c>
      <c r="AK235" s="108">
        <v>70508687.465667695</v>
      </c>
      <c r="AL235" s="108">
        <v>106423281.69992299</v>
      </c>
      <c r="AM235" s="108">
        <v>289792689.134435</v>
      </c>
      <c r="AN235" s="108">
        <v>404612789.75347197</v>
      </c>
      <c r="AO235" s="108">
        <v>402820533.97192401</v>
      </c>
      <c r="AP235" s="108">
        <v>308794633.79670399</v>
      </c>
      <c r="AQ235" s="108">
        <v>253892339.74344</v>
      </c>
      <c r="AR235" s="108">
        <v>468364292.243936</v>
      </c>
      <c r="AS235" s="108">
        <v>295342925.64022201</v>
      </c>
      <c r="AT235" s="109">
        <v>391160336.70130599</v>
      </c>
      <c r="AU235" s="107">
        <v>278852.75201533298</v>
      </c>
      <c r="AV235" s="108">
        <v>326263.87119920802</v>
      </c>
      <c r="AW235" s="108">
        <v>282243.27730747499</v>
      </c>
      <c r="AX235" s="108">
        <v>276030.43075768498</v>
      </c>
      <c r="AY235" s="108">
        <v>353153.36293569399</v>
      </c>
      <c r="AZ235" s="108">
        <v>217530.248102065</v>
      </c>
      <c r="BA235" s="109">
        <v>201249.359985638</v>
      </c>
      <c r="BB235" s="101">
        <v>16.681099470112301</v>
      </c>
      <c r="BC235" s="102">
        <v>20.696497300696901</v>
      </c>
      <c r="BD235" s="102">
        <v>15.8603023520562</v>
      </c>
      <c r="BE235" s="102">
        <v>21.930995333471301</v>
      </c>
      <c r="BF235" s="102">
        <v>31.5277599277861</v>
      </c>
      <c r="BG235" s="103">
        <v>32.756266638696403</v>
      </c>
    </row>
    <row r="236" spans="1:59" x14ac:dyDescent="0.2">
      <c r="A236" s="114" t="s">
        <v>1856</v>
      </c>
      <c r="B236" s="115" t="s">
        <v>1857</v>
      </c>
      <c r="C236" s="99">
        <v>189.06376</v>
      </c>
      <c r="D236" s="100">
        <v>14.693</v>
      </c>
      <c r="E236" s="101">
        <v>0.14000000000000001</v>
      </c>
      <c r="F236" s="102">
        <v>0.35</v>
      </c>
      <c r="G236" s="102">
        <v>-0.19</v>
      </c>
      <c r="H236" s="102">
        <v>2.5299999999999998</v>
      </c>
      <c r="I236" s="102">
        <v>1.65</v>
      </c>
      <c r="J236" s="102">
        <v>-0.89</v>
      </c>
      <c r="K236" s="102">
        <v>2.3199999999999998</v>
      </c>
      <c r="L236" s="102">
        <v>1.98</v>
      </c>
      <c r="M236" s="103">
        <v>-0.35</v>
      </c>
      <c r="N236" s="104">
        <v>1</v>
      </c>
      <c r="O236" s="105">
        <v>1</v>
      </c>
      <c r="P236" s="105">
        <v>1</v>
      </c>
      <c r="Q236" s="105">
        <v>7.0411941073033596E-10</v>
      </c>
      <c r="R236" s="105">
        <v>8.9323432340157702E-8</v>
      </c>
      <c r="S236" s="105">
        <v>1.4758899427083801E-3</v>
      </c>
      <c r="T236" s="105">
        <v>2.69391552294718E-9</v>
      </c>
      <c r="U236" s="105">
        <v>9.5456174542195703E-9</v>
      </c>
      <c r="V236" s="106">
        <v>0.56575348562009098</v>
      </c>
      <c r="W236" s="107">
        <v>614749530.32695603</v>
      </c>
      <c r="X236" s="108">
        <v>835763200.85946798</v>
      </c>
      <c r="Y236" s="108">
        <v>659571134.27406299</v>
      </c>
      <c r="Z236" s="108">
        <v>595454588.25190496</v>
      </c>
      <c r="AA236" s="108">
        <v>639778269.59403205</v>
      </c>
      <c r="AB236" s="108">
        <v>784156230.04758704</v>
      </c>
      <c r="AC236" s="108">
        <v>732369898.95529997</v>
      </c>
      <c r="AD236" s="108">
        <v>646916814.888708</v>
      </c>
      <c r="AE236" s="108">
        <v>149129096.025491</v>
      </c>
      <c r="AF236" s="108">
        <v>173745087.633674</v>
      </c>
      <c r="AG236" s="108">
        <v>99723379.853699401</v>
      </c>
      <c r="AH236" s="108">
        <v>129480191.774729</v>
      </c>
      <c r="AI236" s="108">
        <v>124597008.122876</v>
      </c>
      <c r="AJ236" s="108">
        <v>156258075.886013</v>
      </c>
      <c r="AK236" s="108">
        <v>95520459.412567303</v>
      </c>
      <c r="AL236" s="108">
        <v>124209786.88088199</v>
      </c>
      <c r="AM236" s="108">
        <v>214046656.354105</v>
      </c>
      <c r="AN236" s="108">
        <v>201133435.288894</v>
      </c>
      <c r="AO236" s="108">
        <v>221276730.665259</v>
      </c>
      <c r="AP236" s="108">
        <v>153472436.795371</v>
      </c>
      <c r="AQ236" s="108">
        <v>200986276.861718</v>
      </c>
      <c r="AR236" s="108">
        <v>171856129.167487</v>
      </c>
      <c r="AS236" s="108">
        <v>180704579.53995699</v>
      </c>
      <c r="AT236" s="109">
        <v>191177983.34571299</v>
      </c>
      <c r="AU236" s="107">
        <v>244935.706730473</v>
      </c>
      <c r="AV236" s="108">
        <v>253892.80375313401</v>
      </c>
      <c r="AW236" s="108">
        <v>270098.96168916498</v>
      </c>
      <c r="AX236" s="108">
        <v>223456.01674469901</v>
      </c>
      <c r="AY236" s="108">
        <v>234553.12474821799</v>
      </c>
      <c r="AZ236" s="108">
        <v>219822.021813734</v>
      </c>
      <c r="BA236" s="109">
        <v>270435.21508326201</v>
      </c>
      <c r="BB236" s="101">
        <v>11.7809241775276</v>
      </c>
      <c r="BC236" s="102">
        <v>8.7165041742294598</v>
      </c>
      <c r="BD236" s="102">
        <v>15.9380610608399</v>
      </c>
      <c r="BE236" s="102">
        <v>21.1784652919217</v>
      </c>
      <c r="BF236" s="102">
        <v>15.7883411280873</v>
      </c>
      <c r="BG236" s="103">
        <v>7.6492052513158901</v>
      </c>
    </row>
    <row r="237" spans="1:59" x14ac:dyDescent="0.2">
      <c r="A237" s="114" t="s">
        <v>1862</v>
      </c>
      <c r="B237" s="115" t="s">
        <v>1863</v>
      </c>
      <c r="C237" s="99">
        <v>189.08247</v>
      </c>
      <c r="D237" s="100">
        <v>2.3220000000000001</v>
      </c>
      <c r="E237" s="101">
        <v>-1.37</v>
      </c>
      <c r="F237" s="102">
        <v>0.13</v>
      </c>
      <c r="G237" s="102">
        <v>-0.64</v>
      </c>
      <c r="H237" s="102">
        <v>1.45</v>
      </c>
      <c r="I237" s="102">
        <v>1.6</v>
      </c>
      <c r="J237" s="102">
        <v>0.15</v>
      </c>
      <c r="K237" s="102">
        <v>-0.05</v>
      </c>
      <c r="L237" s="102">
        <v>0.87</v>
      </c>
      <c r="M237" s="103">
        <v>0.92</v>
      </c>
      <c r="N237" s="104">
        <v>0.47625813734586903</v>
      </c>
      <c r="O237" s="105">
        <v>1</v>
      </c>
      <c r="P237" s="105">
        <v>1</v>
      </c>
      <c r="Q237" s="105">
        <v>1.07951322010709E-2</v>
      </c>
      <c r="R237" s="105">
        <v>2.14176630097446E-3</v>
      </c>
      <c r="S237" s="105">
        <v>1</v>
      </c>
      <c r="T237" s="105">
        <v>1</v>
      </c>
      <c r="U237" s="105">
        <v>0.19063718492741999</v>
      </c>
      <c r="V237" s="106">
        <v>0.26746868987288902</v>
      </c>
      <c r="W237" s="107">
        <v>52818105.7067995</v>
      </c>
      <c r="X237" s="108">
        <v>23634615.274399102</v>
      </c>
      <c r="Y237" s="108">
        <v>50791383.917449102</v>
      </c>
      <c r="Z237" s="108">
        <v>12375276.6127019</v>
      </c>
      <c r="AA237" s="108">
        <v>50402638.744710602</v>
      </c>
      <c r="AB237" s="108">
        <v>33804182.939952999</v>
      </c>
      <c r="AC237" s="108">
        <v>61124788.682941698</v>
      </c>
      <c r="AD237" s="108">
        <v>16541244.956035901</v>
      </c>
      <c r="AE237" s="108">
        <v>12956547.8720455</v>
      </c>
      <c r="AF237" s="108">
        <v>12502092.127028201</v>
      </c>
      <c r="AG237" s="108">
        <v>20821660.593884401</v>
      </c>
      <c r="AH237" s="108">
        <v>30847511.713431299</v>
      </c>
      <c r="AI237" s="108">
        <v>27915333.166542899</v>
      </c>
      <c r="AJ237" s="108">
        <v>27376199.631790299</v>
      </c>
      <c r="AK237" s="108">
        <v>17110333.041242201</v>
      </c>
      <c r="AL237" s="108">
        <v>14201966.2653093</v>
      </c>
      <c r="AM237" s="108">
        <v>12728906.4531</v>
      </c>
      <c r="AN237" s="108">
        <v>11640641.3347326</v>
      </c>
      <c r="AO237" s="108">
        <v>18880424.9147182</v>
      </c>
      <c r="AP237" s="108">
        <v>15084183.3893294</v>
      </c>
      <c r="AQ237" s="108">
        <v>16334948.810007799</v>
      </c>
      <c r="AR237" s="108">
        <v>7127409.9951522602</v>
      </c>
      <c r="AS237" s="108">
        <v>17859536.835256699</v>
      </c>
      <c r="AT237" s="109">
        <v>10314883.284623399</v>
      </c>
      <c r="AU237" s="107">
        <v>377541.81963837601</v>
      </c>
      <c r="AV237" s="108">
        <v>413609.64886639302</v>
      </c>
      <c r="AW237" s="108">
        <v>887048.47140293603</v>
      </c>
      <c r="AX237" s="108">
        <v>989278.90870637202</v>
      </c>
      <c r="AY237" s="108">
        <v>937313.70034369896</v>
      </c>
      <c r="AZ237" s="108">
        <v>317419.84683455399</v>
      </c>
      <c r="BA237" s="109">
        <v>746873.38530967501</v>
      </c>
      <c r="BB237" s="101">
        <v>29.831700477134099</v>
      </c>
      <c r="BC237" s="102">
        <v>16.368660654135098</v>
      </c>
      <c r="BD237" s="102">
        <v>43.4946156807504</v>
      </c>
      <c r="BE237" s="102">
        <v>32.226966532968603</v>
      </c>
      <c r="BF237" s="102">
        <v>43.433129960994599</v>
      </c>
      <c r="BG237" s="103">
        <v>9.3093794098945395</v>
      </c>
    </row>
    <row r="238" spans="1:59" x14ac:dyDescent="0.2">
      <c r="A238" s="114" t="s">
        <v>1864</v>
      </c>
      <c r="B238" s="115" t="s">
        <v>1865</v>
      </c>
      <c r="C238" s="99">
        <v>190.04772</v>
      </c>
      <c r="D238" s="100">
        <v>6.532</v>
      </c>
      <c r="E238" s="101">
        <v>-0.34</v>
      </c>
      <c r="F238" s="102">
        <v>-0.35</v>
      </c>
      <c r="G238" s="102">
        <v>-0.44</v>
      </c>
      <c r="H238" s="102">
        <v>-1</v>
      </c>
      <c r="I238" s="102">
        <v>-0.31</v>
      </c>
      <c r="J238" s="102">
        <v>0.69</v>
      </c>
      <c r="K238" s="102">
        <v>-1</v>
      </c>
      <c r="L238" s="102">
        <v>-0.21</v>
      </c>
      <c r="M238" s="103">
        <v>0.79</v>
      </c>
      <c r="N238" s="104">
        <v>1</v>
      </c>
      <c r="O238" s="105">
        <v>1</v>
      </c>
      <c r="P238" s="105">
        <v>1</v>
      </c>
      <c r="Q238" s="105">
        <v>1.6124307372694399E-3</v>
      </c>
      <c r="R238" s="105">
        <v>0.66351402592890896</v>
      </c>
      <c r="S238" s="105">
        <v>4.9165748437035799E-2</v>
      </c>
      <c r="T238" s="105">
        <v>6.1522984060641999E-4</v>
      </c>
      <c r="U238" s="105">
        <v>0.70521601937865896</v>
      </c>
      <c r="V238" s="106">
        <v>1.6172585063339101E-2</v>
      </c>
      <c r="W238" s="107">
        <v>48576425.959892198</v>
      </c>
      <c r="X238" s="108">
        <v>41836007.614669599</v>
      </c>
      <c r="Y238" s="108">
        <v>58345116.189814001</v>
      </c>
      <c r="Z238" s="108">
        <v>44691116.197246999</v>
      </c>
      <c r="AA238" s="108">
        <v>55540356.776705697</v>
      </c>
      <c r="AB238" s="108">
        <v>41615729.164633803</v>
      </c>
      <c r="AC238" s="108">
        <v>50376343.1437966</v>
      </c>
      <c r="AD238" s="108">
        <v>41586117.194877103</v>
      </c>
      <c r="AE238" s="108">
        <v>134147555.67838401</v>
      </c>
      <c r="AF238" s="108">
        <v>88118161.167392105</v>
      </c>
      <c r="AG238" s="108">
        <v>79116267.491055906</v>
      </c>
      <c r="AH238" s="108">
        <v>78420836.026084095</v>
      </c>
      <c r="AI238" s="108">
        <v>97898211.958712697</v>
      </c>
      <c r="AJ238" s="108">
        <v>77838756.136681497</v>
      </c>
      <c r="AK238" s="108">
        <v>113898146.94937199</v>
      </c>
      <c r="AL238" s="108">
        <v>116778926.93268301</v>
      </c>
      <c r="AM238" s="108">
        <v>83877642.917204902</v>
      </c>
      <c r="AN238" s="108">
        <v>73548359.812461302</v>
      </c>
      <c r="AO238" s="108">
        <v>67721626.087836295</v>
      </c>
      <c r="AP238" s="108">
        <v>45192339.8769169</v>
      </c>
      <c r="AQ238" s="108">
        <v>63266882.593871899</v>
      </c>
      <c r="AR238" s="108">
        <v>45926229.102920398</v>
      </c>
      <c r="AS238" s="108">
        <v>54675366.630075</v>
      </c>
      <c r="AT238" s="109">
        <v>50324780.8982623</v>
      </c>
      <c r="AU238" s="107">
        <v>555738.34494930902</v>
      </c>
      <c r="AV238" s="108">
        <v>320478.86966657202</v>
      </c>
      <c r="AW238" s="108">
        <v>329913.15719618299</v>
      </c>
      <c r="AX238" s="108">
        <v>253370.678126035</v>
      </c>
      <c r="AY238" s="108">
        <v>578070.06163341203</v>
      </c>
      <c r="AZ238" s="108">
        <v>665387.21397593198</v>
      </c>
      <c r="BA238" s="109">
        <v>238831.73846108501</v>
      </c>
      <c r="BB238" s="101">
        <v>24.918974712445401</v>
      </c>
      <c r="BC238" s="102">
        <v>18.1876320066308</v>
      </c>
      <c r="BD238" s="102">
        <v>20.244196910396202</v>
      </c>
      <c r="BE238" s="102">
        <v>22.020938449635398</v>
      </c>
      <c r="BF238" s="102">
        <v>3.5587000942103102</v>
      </c>
      <c r="BG238" s="103">
        <v>8.4952960931390304</v>
      </c>
    </row>
    <row r="239" spans="1:59" x14ac:dyDescent="0.2">
      <c r="A239" s="114" t="s">
        <v>1872</v>
      </c>
      <c r="B239" s="115" t="s">
        <v>1873</v>
      </c>
      <c r="C239" s="99">
        <v>190.05897999999999</v>
      </c>
      <c r="D239" s="100">
        <v>17.581</v>
      </c>
      <c r="E239" s="101">
        <v>0.05</v>
      </c>
      <c r="F239" s="102">
        <v>0.09</v>
      </c>
      <c r="G239" s="102">
        <v>-0.2</v>
      </c>
      <c r="H239" s="102">
        <v>-0.74</v>
      </c>
      <c r="I239" s="102">
        <v>-1.37</v>
      </c>
      <c r="J239" s="102">
        <v>-0.63</v>
      </c>
      <c r="K239" s="102">
        <v>-0.78</v>
      </c>
      <c r="L239" s="102">
        <v>-1.1200000000000001</v>
      </c>
      <c r="M239" s="103">
        <v>-0.34</v>
      </c>
      <c r="N239" s="104">
        <v>1</v>
      </c>
      <c r="O239" s="105">
        <v>1</v>
      </c>
      <c r="P239" s="105">
        <v>1</v>
      </c>
      <c r="Q239" s="105">
        <v>2.8967650768353399E-4</v>
      </c>
      <c r="R239" s="105">
        <v>5.9467951996801198E-8</v>
      </c>
      <c r="S239" s="105">
        <v>1.7824277470295401E-3</v>
      </c>
      <c r="T239" s="105">
        <v>1.8735430309620599E-4</v>
      </c>
      <c r="U239" s="105">
        <v>5.6686748669010901E-7</v>
      </c>
      <c r="V239" s="106">
        <v>6.9564362670093596E-2</v>
      </c>
      <c r="W239" s="107">
        <v>13666227.954081699</v>
      </c>
      <c r="X239" s="108">
        <v>16826093.326894801</v>
      </c>
      <c r="Y239" s="108">
        <v>14010930.746233501</v>
      </c>
      <c r="Z239" s="108">
        <v>12745762.804706199</v>
      </c>
      <c r="AA239" s="108">
        <v>13302092.876079001</v>
      </c>
      <c r="AB239" s="108">
        <v>15464708.65295</v>
      </c>
      <c r="AC239" s="108">
        <v>13496910.078371501</v>
      </c>
      <c r="AD239" s="108">
        <v>11785717.0184978</v>
      </c>
      <c r="AE239" s="108">
        <v>24058859.693470798</v>
      </c>
      <c r="AF239" s="108">
        <v>28682045.8026952</v>
      </c>
      <c r="AG239" s="108">
        <v>23045546.072108898</v>
      </c>
      <c r="AH239" s="108">
        <v>20318097.375968199</v>
      </c>
      <c r="AI239" s="108">
        <v>22188597.9699184</v>
      </c>
      <c r="AJ239" s="108">
        <v>22498540.1046606</v>
      </c>
      <c r="AK239" s="108">
        <v>22439727.8577873</v>
      </c>
      <c r="AL239" s="108">
        <v>25972519.751374699</v>
      </c>
      <c r="AM239" s="108">
        <v>41288501.341353297</v>
      </c>
      <c r="AN239" s="108">
        <v>37165199.453379102</v>
      </c>
      <c r="AO239" s="108">
        <v>37142691.422172703</v>
      </c>
      <c r="AP239" s="108">
        <v>29692377.1523063</v>
      </c>
      <c r="AQ239" s="108">
        <v>31946824.665534899</v>
      </c>
      <c r="AR239" s="108">
        <v>31531019.010119401</v>
      </c>
      <c r="AS239" s="108">
        <v>33239787.121539</v>
      </c>
      <c r="AT239" s="109">
        <v>29845776.833674502</v>
      </c>
      <c r="AU239" s="107">
        <v>203951.25308599099</v>
      </c>
      <c r="AV239" s="108">
        <v>203020.522189184</v>
      </c>
      <c r="AW239" s="108">
        <v>216675.194191991</v>
      </c>
      <c r="AX239" s="108">
        <v>229076.52265030501</v>
      </c>
      <c r="AY239" s="108">
        <v>210222.12657674201</v>
      </c>
      <c r="AZ239" s="108">
        <v>234900.706653553</v>
      </c>
      <c r="BA239" s="109">
        <v>273959.39289937197</v>
      </c>
      <c r="BB239" s="101">
        <v>10.932545655897799</v>
      </c>
      <c r="BC239" s="102">
        <v>11.737927832608101</v>
      </c>
      <c r="BD239" s="102">
        <v>15.186202154324601</v>
      </c>
      <c r="BE239" s="102">
        <v>3.6288096873962199</v>
      </c>
      <c r="BF239" s="102">
        <v>16.4786765919891</v>
      </c>
      <c r="BG239" s="103">
        <v>2.20759140782484</v>
      </c>
    </row>
    <row r="240" spans="1:59" x14ac:dyDescent="0.2">
      <c r="A240" s="114" t="s">
        <v>1878</v>
      </c>
      <c r="B240" s="115" t="s">
        <v>1879</v>
      </c>
      <c r="C240" s="99">
        <v>190.09536</v>
      </c>
      <c r="D240" s="100">
        <v>14.654</v>
      </c>
      <c r="E240" s="101">
        <v>0.09</v>
      </c>
      <c r="F240" s="102">
        <v>0.19</v>
      </c>
      <c r="G240" s="102">
        <v>0.11</v>
      </c>
      <c r="H240" s="102">
        <v>-1.03</v>
      </c>
      <c r="I240" s="102">
        <v>-0.09</v>
      </c>
      <c r="J240" s="102">
        <v>0.95</v>
      </c>
      <c r="K240" s="102">
        <v>-1.1299999999999999</v>
      </c>
      <c r="L240" s="102">
        <v>-0.1</v>
      </c>
      <c r="M240" s="103">
        <v>1.03</v>
      </c>
      <c r="N240" s="104">
        <v>1</v>
      </c>
      <c r="O240" s="105">
        <v>1</v>
      </c>
      <c r="P240" s="105">
        <v>1</v>
      </c>
      <c r="Q240" s="105">
        <v>2.5429044202775701E-4</v>
      </c>
      <c r="R240" s="105">
        <v>1</v>
      </c>
      <c r="S240" s="105">
        <v>1.51312894016994E-3</v>
      </c>
      <c r="T240" s="105">
        <v>1.10692367293202E-4</v>
      </c>
      <c r="U240" s="105">
        <v>1</v>
      </c>
      <c r="V240" s="106">
        <v>3.5748627068986198E-4</v>
      </c>
      <c r="W240" s="107">
        <v>60203763.207359701</v>
      </c>
      <c r="X240" s="108">
        <v>72496778.4810545</v>
      </c>
      <c r="Y240" s="108">
        <v>57129975.333794601</v>
      </c>
      <c r="Z240" s="108">
        <v>52566783.397279903</v>
      </c>
      <c r="AA240" s="108">
        <v>66113357.279904798</v>
      </c>
      <c r="AB240" s="108">
        <v>82382581.0533562</v>
      </c>
      <c r="AC240" s="108">
        <v>52739314.009631902</v>
      </c>
      <c r="AD240" s="108">
        <v>51947900.729165196</v>
      </c>
      <c r="AE240" s="108">
        <v>123793220.23058601</v>
      </c>
      <c r="AF240" s="108">
        <v>143793190.255833</v>
      </c>
      <c r="AG240" s="108">
        <v>117893662.82695501</v>
      </c>
      <c r="AH240" s="108">
        <v>114981900.98394901</v>
      </c>
      <c r="AI240" s="108">
        <v>104460286.89245901</v>
      </c>
      <c r="AJ240" s="108">
        <v>136083664.038109</v>
      </c>
      <c r="AK240" s="108">
        <v>122407698.424291</v>
      </c>
      <c r="AL240" s="108">
        <v>138245440.618734</v>
      </c>
      <c r="AM240" s="108">
        <v>87525950.107378006</v>
      </c>
      <c r="AN240" s="108">
        <v>70307809.457890794</v>
      </c>
      <c r="AO240" s="108">
        <v>67923403.474966496</v>
      </c>
      <c r="AP240" s="108">
        <v>67954704.317991897</v>
      </c>
      <c r="AQ240" s="108">
        <v>56773121.357454501</v>
      </c>
      <c r="AR240" s="108">
        <v>65873331.258393697</v>
      </c>
      <c r="AS240" s="108">
        <v>52789421.202106997</v>
      </c>
      <c r="AT240" s="109">
        <v>66239547.262583397</v>
      </c>
      <c r="AU240" s="107">
        <v>220783.612219779</v>
      </c>
      <c r="AV240" s="108">
        <v>234892.11544684099</v>
      </c>
      <c r="AW240" s="108">
        <v>234838.63742776701</v>
      </c>
      <c r="AX240" s="108">
        <v>184267.347770486</v>
      </c>
      <c r="AY240" s="108">
        <v>191690.10887153601</v>
      </c>
      <c r="AZ240" s="108">
        <v>187183.366355784</v>
      </c>
      <c r="BA240" s="109">
        <v>167770.31901148701</v>
      </c>
      <c r="BB240" s="101">
        <v>2.9944021723518399</v>
      </c>
      <c r="BC240" s="102">
        <v>23.487741293856502</v>
      </c>
      <c r="BD240" s="102">
        <v>9.4697664659368908</v>
      </c>
      <c r="BE240" s="102">
        <v>7.5292103353577797</v>
      </c>
      <c r="BF240" s="102">
        <v>23.271011441725499</v>
      </c>
      <c r="BG240" s="103">
        <v>9.5169108875237001</v>
      </c>
    </row>
    <row r="241" spans="1:59" x14ac:dyDescent="0.2">
      <c r="A241" s="114" t="s">
        <v>1889</v>
      </c>
      <c r="B241" s="115" t="s">
        <v>1890</v>
      </c>
      <c r="C241" s="99">
        <v>197.0454</v>
      </c>
      <c r="D241" s="100">
        <v>16.417000000000002</v>
      </c>
      <c r="E241" s="101">
        <v>-0.1</v>
      </c>
      <c r="F241" s="102">
        <v>0</v>
      </c>
      <c r="G241" s="102">
        <v>-0.69</v>
      </c>
      <c r="H241" s="102">
        <v>1.1100000000000001</v>
      </c>
      <c r="I241" s="102">
        <v>0.24</v>
      </c>
      <c r="J241" s="102">
        <v>-0.87</v>
      </c>
      <c r="K241" s="102">
        <v>1.01</v>
      </c>
      <c r="L241" s="102">
        <v>0.83</v>
      </c>
      <c r="M241" s="103">
        <v>-0.18</v>
      </c>
      <c r="N241" s="104">
        <v>1</v>
      </c>
      <c r="O241" s="105">
        <v>1</v>
      </c>
      <c r="P241" s="105">
        <v>1</v>
      </c>
      <c r="Q241" s="105">
        <v>2.83514810269384E-3</v>
      </c>
      <c r="R241" s="105">
        <v>1</v>
      </c>
      <c r="S241" s="105">
        <v>1.9642568878771E-2</v>
      </c>
      <c r="T241" s="105">
        <v>1.6225709453747999E-2</v>
      </c>
      <c r="U241" s="105">
        <v>0.101630104090645</v>
      </c>
      <c r="V241" s="106">
        <v>1</v>
      </c>
      <c r="W241" s="107">
        <v>41697452.024470501</v>
      </c>
      <c r="X241" s="108">
        <v>52404628.260399602</v>
      </c>
      <c r="Y241" s="108">
        <v>48833911.445904598</v>
      </c>
      <c r="Z241" s="108">
        <v>38456390.683602698</v>
      </c>
      <c r="AA241" s="108">
        <v>47611287.675172403</v>
      </c>
      <c r="AB241" s="108">
        <v>26014646.565389</v>
      </c>
      <c r="AC241" s="108">
        <v>39983503.648484796</v>
      </c>
      <c r="AD241" s="108">
        <v>44985598.837440804</v>
      </c>
      <c r="AE241" s="108">
        <v>27723390.8295305</v>
      </c>
      <c r="AF241" s="108">
        <v>22121770.066910598</v>
      </c>
      <c r="AG241" s="108">
        <v>21927212.749226201</v>
      </c>
      <c r="AH241" s="108">
        <v>19601177.723851901</v>
      </c>
      <c r="AI241" s="108">
        <v>14879686.5388622</v>
      </c>
      <c r="AJ241" s="108">
        <v>20240951.036766998</v>
      </c>
      <c r="AK241" s="108">
        <v>19544781.008499902</v>
      </c>
      <c r="AL241" s="108">
        <v>21089811.010139201</v>
      </c>
      <c r="AM241" s="108">
        <v>46201900.678999603</v>
      </c>
      <c r="AN241" s="108">
        <v>35330257.398387</v>
      </c>
      <c r="AO241" s="108">
        <v>40685954.0777165</v>
      </c>
      <c r="AP241" s="108">
        <v>19277279.9984405</v>
      </c>
      <c r="AQ241" s="108">
        <v>35113538.2720052</v>
      </c>
      <c r="AR241" s="108">
        <v>23333296.336734399</v>
      </c>
      <c r="AS241" s="108">
        <v>31982506.971829001</v>
      </c>
      <c r="AT241" s="109">
        <v>23505252.5815298</v>
      </c>
      <c r="AU241" s="107">
        <v>193806.32163645999</v>
      </c>
      <c r="AV241" s="108">
        <v>191115.75599460601</v>
      </c>
      <c r="AW241" s="108">
        <v>252991.92458381201</v>
      </c>
      <c r="AX241" s="108">
        <v>236782.42844370901</v>
      </c>
      <c r="AY241" s="108">
        <v>197848.6679651</v>
      </c>
      <c r="AZ241" s="108">
        <v>190037.76783637499</v>
      </c>
      <c r="BA241" s="109">
        <v>191874.87875704101</v>
      </c>
      <c r="BB241" s="101">
        <v>27.313327395018501</v>
      </c>
      <c r="BC241" s="102">
        <v>16.294647990157699</v>
      </c>
      <c r="BD241" s="102">
        <v>5.2578026462096004</v>
      </c>
      <c r="BE241" s="102">
        <v>25.419434266086299</v>
      </c>
      <c r="BF241" s="102">
        <v>27.6602844719513</v>
      </c>
      <c r="BG241" s="103">
        <v>9.7635758449736603</v>
      </c>
    </row>
    <row r="242" spans="1:59" x14ac:dyDescent="0.2">
      <c r="A242" s="114" t="s">
        <v>1893</v>
      </c>
      <c r="B242" s="115" t="s">
        <v>1894</v>
      </c>
      <c r="C242" s="99">
        <v>206.04266999999999</v>
      </c>
      <c r="D242" s="100">
        <v>20.177</v>
      </c>
      <c r="E242" s="101">
        <v>-7.0000000000000007E-2</v>
      </c>
      <c r="F242" s="102">
        <v>0.06</v>
      </c>
      <c r="G242" s="102">
        <v>-0.31</v>
      </c>
      <c r="H242" s="102">
        <v>2.83</v>
      </c>
      <c r="I242" s="102">
        <v>3.53</v>
      </c>
      <c r="J242" s="102">
        <v>0.69</v>
      </c>
      <c r="K242" s="102">
        <v>2.7</v>
      </c>
      <c r="L242" s="102">
        <v>3.76</v>
      </c>
      <c r="M242" s="103">
        <v>1.05</v>
      </c>
      <c r="N242" s="104">
        <v>1</v>
      </c>
      <c r="O242" s="105">
        <v>1</v>
      </c>
      <c r="P242" s="105">
        <v>1</v>
      </c>
      <c r="Q242" s="105">
        <v>1.4972103934890999E-11</v>
      </c>
      <c r="R242" s="105">
        <v>3.2990878547541501E-12</v>
      </c>
      <c r="S242" s="105">
        <v>5.3205153198888195E-4</v>
      </c>
      <c r="T242" s="105">
        <v>2.2205435557942101E-11</v>
      </c>
      <c r="U242" s="105">
        <v>3.38816154619683E-12</v>
      </c>
      <c r="V242" s="106">
        <v>1.28675818544588E-5</v>
      </c>
      <c r="W242" s="107">
        <v>55868206.228643999</v>
      </c>
      <c r="X242" s="108">
        <v>65708435.415717103</v>
      </c>
      <c r="Y242" s="108">
        <v>67161362.695272699</v>
      </c>
      <c r="Z242" s="108">
        <v>56253753.306789599</v>
      </c>
      <c r="AA242" s="108">
        <v>63505362.674972601</v>
      </c>
      <c r="AB242" s="108">
        <v>57098071.716447599</v>
      </c>
      <c r="AC242" s="108">
        <v>52738479.691279702</v>
      </c>
      <c r="AD242" s="108">
        <v>52149565.598299503</v>
      </c>
      <c r="AE242" s="108">
        <v>9228778.0408627093</v>
      </c>
      <c r="AF242" s="108">
        <v>8987559.2991130408</v>
      </c>
      <c r="AG242" s="108">
        <v>8426092.2659010999</v>
      </c>
      <c r="AH242" s="108">
        <v>8195030.3331458801</v>
      </c>
      <c r="AI242" s="108">
        <v>7943940.5807542</v>
      </c>
      <c r="AJ242" s="108">
        <v>8991644.7542534694</v>
      </c>
      <c r="AK242" s="108">
        <v>8337215.2129846904</v>
      </c>
      <c r="AL242" s="108">
        <v>8429534.9565041792</v>
      </c>
      <c r="AM242" s="108">
        <v>6108321.7809073199</v>
      </c>
      <c r="AN242" s="108">
        <v>4841709.5745681198</v>
      </c>
      <c r="AO242" s="108">
        <v>4713153.98528386</v>
      </c>
      <c r="AP242" s="108">
        <v>3606263.6637822199</v>
      </c>
      <c r="AQ242" s="108">
        <v>5646875.9971860098</v>
      </c>
      <c r="AR242" s="108">
        <v>4385370.8299120897</v>
      </c>
      <c r="AS242" s="108">
        <v>3888933.8109134901</v>
      </c>
      <c r="AT242" s="109">
        <v>4000371.9423576798</v>
      </c>
      <c r="AU242" s="107">
        <v>56944.896328494498</v>
      </c>
      <c r="AV242" s="108">
        <v>51170.156245586302</v>
      </c>
      <c r="AW242" s="108">
        <v>42243.511065896702</v>
      </c>
      <c r="AX242" s="108">
        <v>42140.361641736701</v>
      </c>
      <c r="AY242" s="108">
        <v>59635.454325717597</v>
      </c>
      <c r="AZ242" s="108">
        <v>63122.5780245512</v>
      </c>
      <c r="BA242" s="109">
        <v>41388.812698345297</v>
      </c>
      <c r="BB242" s="101">
        <v>12.5604289843447</v>
      </c>
      <c r="BC242" s="102">
        <v>19.423897787865901</v>
      </c>
      <c r="BD242" s="102">
        <v>4.6538561185905003</v>
      </c>
      <c r="BE242" s="102">
        <v>6.3520171932829204</v>
      </c>
      <c r="BF242" s="102">
        <v>9.8553189871258908</v>
      </c>
      <c r="BG242" s="103">
        <v>11.14103792787</v>
      </c>
    </row>
    <row r="243" spans="1:59" x14ac:dyDescent="0.2">
      <c r="A243" s="114" t="s">
        <v>1901</v>
      </c>
      <c r="B243" s="115" t="s">
        <v>1902</v>
      </c>
      <c r="C243" s="99">
        <v>207.08949999999999</v>
      </c>
      <c r="D243" s="100">
        <v>2.5990000000000002</v>
      </c>
      <c r="E243" s="101">
        <v>0.41</v>
      </c>
      <c r="F243" s="102">
        <v>-0.02</v>
      </c>
      <c r="G243" s="102">
        <v>-0.45</v>
      </c>
      <c r="H243" s="102">
        <v>0.26</v>
      </c>
      <c r="I243" s="102">
        <v>-0.44</v>
      </c>
      <c r="J243" s="102">
        <v>-0.7</v>
      </c>
      <c r="K243" s="102">
        <v>0.69</v>
      </c>
      <c r="L243" s="102">
        <v>0.43</v>
      </c>
      <c r="M243" s="103">
        <v>-0.26</v>
      </c>
      <c r="N243" s="104">
        <v>1</v>
      </c>
      <c r="O243" s="105">
        <v>1</v>
      </c>
      <c r="P243" s="105">
        <v>1</v>
      </c>
      <c r="Q243" s="105">
        <v>1</v>
      </c>
      <c r="R243" s="105">
        <v>1</v>
      </c>
      <c r="S243" s="105">
        <v>0.748128275380883</v>
      </c>
      <c r="T243" s="105">
        <v>0.189887219389551</v>
      </c>
      <c r="U243" s="105">
        <v>0.59426241662095702</v>
      </c>
      <c r="V243" s="106">
        <v>1</v>
      </c>
      <c r="W243" s="107">
        <v>6558790.3532815902</v>
      </c>
      <c r="X243" s="108">
        <v>9678672.3510674201</v>
      </c>
      <c r="Y243" s="108">
        <v>5854772.6627395498</v>
      </c>
      <c r="Z243" s="108">
        <v>5651684.3295090599</v>
      </c>
      <c r="AA243" s="108">
        <v>6176592.8808915</v>
      </c>
      <c r="AB243" s="108">
        <v>23445585.062960301</v>
      </c>
      <c r="AC243" s="108">
        <v>5416950.18204486</v>
      </c>
      <c r="AD243" s="108">
        <v>6323121.7162501402</v>
      </c>
      <c r="AE243" s="108">
        <v>7174567.2401481597</v>
      </c>
      <c r="AF243" s="108">
        <v>5934856.1789669301</v>
      </c>
      <c r="AG243" s="108">
        <v>4531796.2659749696</v>
      </c>
      <c r="AH243" s="108">
        <v>4263931.8618303202</v>
      </c>
      <c r="AI243" s="108">
        <v>5131504.1087070704</v>
      </c>
      <c r="AJ243" s="108">
        <v>4648852.2887808699</v>
      </c>
      <c r="AK243" s="108">
        <v>4882248.7404150199</v>
      </c>
      <c r="AL243" s="108">
        <v>5247591.2320606904</v>
      </c>
      <c r="AM243" s="108">
        <v>8094788.7824218497</v>
      </c>
      <c r="AN243" s="108">
        <v>9074922.3179409709</v>
      </c>
      <c r="AO243" s="108">
        <v>7086076.2531086104</v>
      </c>
      <c r="AP243" s="108">
        <v>4694734.2426060699</v>
      </c>
      <c r="AQ243" s="108">
        <v>8172411.8943442795</v>
      </c>
      <c r="AR243" s="108">
        <v>5972594.59571358</v>
      </c>
      <c r="AS243" s="108">
        <v>8512791.2068120502</v>
      </c>
      <c r="AT243" s="109">
        <v>5905773.2807760201</v>
      </c>
      <c r="AU243" s="107">
        <v>181731.630149971</v>
      </c>
      <c r="AV243" s="108">
        <v>138977.14658216</v>
      </c>
      <c r="AW243" s="108">
        <v>260817.94065658801</v>
      </c>
      <c r="AX243" s="108">
        <v>180797.68350842001</v>
      </c>
      <c r="AY243" s="108">
        <v>215483.41776630899</v>
      </c>
      <c r="AZ243" s="108">
        <v>187109.58879770499</v>
      </c>
      <c r="BA243" s="109">
        <v>197767.53187491401</v>
      </c>
      <c r="BB243" s="101">
        <v>29.162370924085302</v>
      </c>
      <c r="BC243" s="102">
        <v>7.7121959861629499</v>
      </c>
      <c r="BD243" s="102">
        <v>14.5280436411911</v>
      </c>
      <c r="BE243" s="102">
        <v>21.892241776094</v>
      </c>
      <c r="BF243" s="102">
        <v>73.641393348024096</v>
      </c>
      <c r="BG243" s="103">
        <v>8.0739646431805507</v>
      </c>
    </row>
    <row r="244" spans="1:59" x14ac:dyDescent="0.2">
      <c r="A244" s="114" t="s">
        <v>1912</v>
      </c>
      <c r="B244" s="115" t="s">
        <v>1913</v>
      </c>
      <c r="C244" s="99">
        <v>208.02186</v>
      </c>
      <c r="D244" s="100">
        <v>17.047000000000001</v>
      </c>
      <c r="E244" s="101">
        <v>0.27</v>
      </c>
      <c r="F244" s="102">
        <v>-7.0000000000000007E-2</v>
      </c>
      <c r="G244" s="102">
        <v>-0.08</v>
      </c>
      <c r="H244" s="102">
        <v>-0.26</v>
      </c>
      <c r="I244" s="102">
        <v>-0.03</v>
      </c>
      <c r="J244" s="102">
        <v>0.22</v>
      </c>
      <c r="K244" s="102">
        <v>0.08</v>
      </c>
      <c r="L244" s="102">
        <v>0.31</v>
      </c>
      <c r="M244" s="103">
        <v>0.23</v>
      </c>
      <c r="N244" s="104">
        <v>1</v>
      </c>
      <c r="O244" s="105">
        <v>1</v>
      </c>
      <c r="P244" s="105">
        <v>1</v>
      </c>
      <c r="Q244" s="105">
        <v>0.92241564302450696</v>
      </c>
      <c r="R244" s="105">
        <v>1</v>
      </c>
      <c r="S244" s="105">
        <v>0.74675427543921302</v>
      </c>
      <c r="T244" s="105">
        <v>1</v>
      </c>
      <c r="U244" s="105">
        <v>0.55835773378388398</v>
      </c>
      <c r="V244" s="106">
        <v>0.53685526648311799</v>
      </c>
      <c r="W244" s="107">
        <v>143427489.863267</v>
      </c>
      <c r="X244" s="108">
        <v>130115921.763694</v>
      </c>
      <c r="Y244" s="108">
        <v>112064217.752141</v>
      </c>
      <c r="Z244" s="108">
        <v>155801244.34540501</v>
      </c>
      <c r="AA244" s="108">
        <v>137180028.364034</v>
      </c>
      <c r="AB244" s="108">
        <v>148222964.429138</v>
      </c>
      <c r="AC244" s="108">
        <v>115686831.10448299</v>
      </c>
      <c r="AD244" s="108">
        <v>157956201.09600401</v>
      </c>
      <c r="AE244" s="108">
        <v>176096528.05328801</v>
      </c>
      <c r="AF244" s="108">
        <v>137446388.25544599</v>
      </c>
      <c r="AG244" s="108">
        <v>143184574.09375</v>
      </c>
      <c r="AH244" s="108">
        <v>132754371.719124</v>
      </c>
      <c r="AI244" s="108">
        <v>121641361.975949</v>
      </c>
      <c r="AJ244" s="108">
        <v>150237125.824696</v>
      </c>
      <c r="AK244" s="108">
        <v>159168609.58263001</v>
      </c>
      <c r="AL244" s="108">
        <v>183220915.62899601</v>
      </c>
      <c r="AM244" s="108">
        <v>146693334.42314699</v>
      </c>
      <c r="AN244" s="108">
        <v>108863128.379437</v>
      </c>
      <c r="AO244" s="108">
        <v>121241180.38339899</v>
      </c>
      <c r="AP244" s="108">
        <v>119607377.585529</v>
      </c>
      <c r="AQ244" s="108">
        <v>100122299.827695</v>
      </c>
      <c r="AR244" s="108">
        <v>137190116.682522</v>
      </c>
      <c r="AS244" s="108">
        <v>137689084.88412601</v>
      </c>
      <c r="AT244" s="109">
        <v>125549139.544976</v>
      </c>
      <c r="AU244" s="107">
        <v>79917.534217009495</v>
      </c>
      <c r="AV244" s="108">
        <v>71773.945588255505</v>
      </c>
      <c r="AW244" s="108">
        <v>74582.6075259098</v>
      </c>
      <c r="AX244" s="108">
        <v>52920.509345651997</v>
      </c>
      <c r="AY244" s="108">
        <v>60273.248923464897</v>
      </c>
      <c r="AZ244" s="108">
        <v>93330.860969046407</v>
      </c>
      <c r="BA244" s="109">
        <v>69657.459207453401</v>
      </c>
      <c r="BB244" s="101">
        <v>9.6243573236714308</v>
      </c>
      <c r="BC244" s="102">
        <v>16.185606107214898</v>
      </c>
      <c r="BD244" s="102">
        <v>15.0876292254368</v>
      </c>
      <c r="BE244" s="102">
        <v>15.4692626579867</v>
      </c>
      <c r="BF244" s="102">
        <v>8.5441753292681106</v>
      </c>
      <c r="BG244" s="103">
        <v>12.228044084866101</v>
      </c>
    </row>
    <row r="245" spans="1:59" x14ac:dyDescent="0.2">
      <c r="A245" s="114" t="s">
        <v>1914</v>
      </c>
      <c r="B245" s="115" t="s">
        <v>1915</v>
      </c>
      <c r="C245" s="99">
        <v>211.15727000000001</v>
      </c>
      <c r="D245" s="100">
        <v>3.125</v>
      </c>
      <c r="E245" s="101">
        <v>1.57</v>
      </c>
      <c r="F245" s="102">
        <v>0.82</v>
      </c>
      <c r="G245" s="102">
        <v>1.18</v>
      </c>
      <c r="H245" s="102">
        <v>2.2400000000000002</v>
      </c>
      <c r="I245" s="102">
        <v>-2.1</v>
      </c>
      <c r="J245" s="102">
        <v>-4.34</v>
      </c>
      <c r="K245" s="102">
        <v>2.98</v>
      </c>
      <c r="L245" s="102">
        <v>-1.72</v>
      </c>
      <c r="M245" s="103">
        <v>-4.7</v>
      </c>
      <c r="N245" s="104">
        <v>1</v>
      </c>
      <c r="O245" s="105">
        <v>1</v>
      </c>
      <c r="P245" s="105">
        <v>1</v>
      </c>
      <c r="Q245" s="105">
        <v>2.97823643837704E-2</v>
      </c>
      <c r="R245" s="105">
        <v>0.134280852069562</v>
      </c>
      <c r="S245" s="105">
        <v>1.7293276237964999E-4</v>
      </c>
      <c r="T245" s="105">
        <v>2.5287014707373899E-2</v>
      </c>
      <c r="U245" s="105">
        <v>4.81808976155325E-2</v>
      </c>
      <c r="V245" s="106">
        <v>5.86510711673525E-5</v>
      </c>
      <c r="W245" s="107">
        <v>6639331.52911977</v>
      </c>
      <c r="X245" s="108">
        <v>36053729.416664898</v>
      </c>
      <c r="Y245" s="108">
        <v>9468965.9692576006</v>
      </c>
      <c r="Z245" s="108">
        <v>35225697.101940401</v>
      </c>
      <c r="AA245" s="108">
        <v>16290777.971248399</v>
      </c>
      <c r="AB245" s="108">
        <v>12522104.825448699</v>
      </c>
      <c r="AC245" s="108">
        <v>6481197.9052809104</v>
      </c>
      <c r="AD245" s="108">
        <v>7989382.0945381504</v>
      </c>
      <c r="AE245" s="108">
        <v>1754679.09150425</v>
      </c>
      <c r="AF245" s="108">
        <v>3337533.40687952</v>
      </c>
      <c r="AG245" s="108">
        <v>1662011.1833947699</v>
      </c>
      <c r="AH245" s="108">
        <v>2040349.3994329399</v>
      </c>
      <c r="AI245" s="108">
        <v>749598.97162887501</v>
      </c>
      <c r="AJ245" s="108">
        <v>2695614.7307519298</v>
      </c>
      <c r="AK245" s="108">
        <v>3194387.90986036</v>
      </c>
      <c r="AL245" s="108">
        <v>6075645.3235791298</v>
      </c>
      <c r="AM245" s="108">
        <v>18149703.395396002</v>
      </c>
      <c r="AN245" s="108">
        <v>74840798.650428995</v>
      </c>
      <c r="AO245" s="108">
        <v>20722779.7622361</v>
      </c>
      <c r="AP245" s="108">
        <v>39413031.167726703</v>
      </c>
      <c r="AQ245" s="108">
        <v>48449871.834128998</v>
      </c>
      <c r="AR245" s="108">
        <v>231588652.57244599</v>
      </c>
      <c r="AS245" s="108">
        <v>60455860.003910601</v>
      </c>
      <c r="AT245" s="109">
        <v>82044752.614634097</v>
      </c>
      <c r="AU245" s="107">
        <v>207480.42590624199</v>
      </c>
      <c r="AV245" s="108">
        <v>178575.92368635099</v>
      </c>
      <c r="AW245" s="108">
        <v>172972.545644075</v>
      </c>
      <c r="AX245" s="108">
        <v>215376.51383007399</v>
      </c>
      <c r="AY245" s="108">
        <v>125420.421596288</v>
      </c>
      <c r="AZ245" s="108">
        <v>186783.36330937699</v>
      </c>
      <c r="BA245" s="109">
        <v>276640.66669078701</v>
      </c>
      <c r="BB245" s="101">
        <v>79.592613864943502</v>
      </c>
      <c r="BC245" s="102">
        <v>56.379178652855003</v>
      </c>
      <c r="BD245" s="102">
        <v>50.127992329277603</v>
      </c>
      <c r="BE245" s="102">
        <v>54.904191689620703</v>
      </c>
      <c r="BF245" s="102">
        <v>64.3883903077555</v>
      </c>
      <c r="BG245" s="103">
        <v>47.227193946303203</v>
      </c>
    </row>
    <row r="246" spans="1:59" x14ac:dyDescent="0.2">
      <c r="A246" s="114" t="s">
        <v>1916</v>
      </c>
      <c r="B246" s="115" t="s">
        <v>1917</v>
      </c>
      <c r="C246" s="99">
        <v>212.00863000000001</v>
      </c>
      <c r="D246" s="100">
        <v>10.602</v>
      </c>
      <c r="E246" s="101">
        <v>-0.24</v>
      </c>
      <c r="F246" s="102">
        <v>-0.38</v>
      </c>
      <c r="G246" s="102">
        <v>-0.24</v>
      </c>
      <c r="H246" s="102">
        <v>-0.61</v>
      </c>
      <c r="I246" s="102">
        <v>-1.46</v>
      </c>
      <c r="J246" s="102">
        <v>-0.85</v>
      </c>
      <c r="K246" s="102">
        <v>-0.47</v>
      </c>
      <c r="L246" s="102">
        <v>-1.46</v>
      </c>
      <c r="M246" s="103">
        <v>-0.99</v>
      </c>
      <c r="N246" s="104">
        <v>1</v>
      </c>
      <c r="O246" s="105">
        <v>1</v>
      </c>
      <c r="P246" s="105">
        <v>1</v>
      </c>
      <c r="Q246" s="105">
        <v>2.97321909359347E-2</v>
      </c>
      <c r="R246" s="105">
        <v>2.6571899466118601E-6</v>
      </c>
      <c r="S246" s="105">
        <v>3.4609290157943998E-3</v>
      </c>
      <c r="T246" s="105">
        <v>0.46257039789234899</v>
      </c>
      <c r="U246" s="105">
        <v>6.85344973836391E-6</v>
      </c>
      <c r="V246" s="106">
        <v>6.4927700947457702E-4</v>
      </c>
      <c r="W246" s="107">
        <v>21546580.873331301</v>
      </c>
      <c r="X246" s="108">
        <v>28232284.5123564</v>
      </c>
      <c r="Y246" s="108">
        <v>23460420.4195402</v>
      </c>
      <c r="Z246" s="108">
        <v>18085302.870759401</v>
      </c>
      <c r="AA246" s="108">
        <v>24159748.5961315</v>
      </c>
      <c r="AB246" s="108">
        <v>17772894.6207055</v>
      </c>
      <c r="AC246" s="108">
        <v>20494835.383561701</v>
      </c>
      <c r="AD246" s="108">
        <v>19999511.899300002</v>
      </c>
      <c r="AE246" s="108">
        <v>41757423.486116797</v>
      </c>
      <c r="AF246" s="108">
        <v>28772988.882423598</v>
      </c>
      <c r="AG246" s="108">
        <v>32445690.517078001</v>
      </c>
      <c r="AH246" s="108">
        <v>24062013.696906801</v>
      </c>
      <c r="AI246" s="108">
        <v>28482681.586783599</v>
      </c>
      <c r="AJ246" s="108">
        <v>22363082.556927498</v>
      </c>
      <c r="AK246" s="108">
        <v>36247042.893659703</v>
      </c>
      <c r="AL246" s="108">
        <v>32671155.655108601</v>
      </c>
      <c r="AM246" s="108">
        <v>65552296.220056102</v>
      </c>
      <c r="AN246" s="108">
        <v>61440750.2718191</v>
      </c>
      <c r="AO246" s="108">
        <v>62131011.734486103</v>
      </c>
      <c r="AP246" s="108">
        <v>42706296.287469298</v>
      </c>
      <c r="AQ246" s="108">
        <v>61372903.325201303</v>
      </c>
      <c r="AR246" s="108">
        <v>53318701.8722611</v>
      </c>
      <c r="AS246" s="108">
        <v>52257489.349514201</v>
      </c>
      <c r="AT246" s="109">
        <v>51348143.783051498</v>
      </c>
      <c r="AU246" s="107">
        <v>65501.822333105403</v>
      </c>
      <c r="AV246" s="108">
        <v>91920.130478809398</v>
      </c>
      <c r="AW246" s="108">
        <v>90232.290126467895</v>
      </c>
      <c r="AX246" s="108">
        <v>98773.310396018496</v>
      </c>
      <c r="AY246" s="108">
        <v>98739.191682410004</v>
      </c>
      <c r="AZ246" s="108">
        <v>100323.813133787</v>
      </c>
      <c r="BA246" s="109">
        <v>94683.084673160905</v>
      </c>
      <c r="BB246" s="101">
        <v>14.734584943969701</v>
      </c>
      <c r="BC246" s="102">
        <v>9.4142495298497604</v>
      </c>
      <c r="BD246" s="102">
        <v>17.318227417294299</v>
      </c>
      <c r="BE246" s="102">
        <v>16.280912066187899</v>
      </c>
      <c r="BF246" s="102">
        <v>23.3382036986978</v>
      </c>
      <c r="BG246" s="103">
        <v>7.5438303999684502</v>
      </c>
    </row>
    <row r="247" spans="1:59" x14ac:dyDescent="0.2">
      <c r="A247" s="114" t="s">
        <v>1918</v>
      </c>
      <c r="B247" s="115" t="s">
        <v>1919</v>
      </c>
      <c r="C247" s="99">
        <v>215.05588</v>
      </c>
      <c r="D247" s="100">
        <v>15.718</v>
      </c>
      <c r="E247" s="101">
        <v>7.0000000000000007E-2</v>
      </c>
      <c r="F247" s="102">
        <v>0.38</v>
      </c>
      <c r="G247" s="102">
        <v>-0.06</v>
      </c>
      <c r="H247" s="102">
        <v>-2.95</v>
      </c>
      <c r="I247" s="102">
        <v>-0.24</v>
      </c>
      <c r="J247" s="102">
        <v>2.71</v>
      </c>
      <c r="K247" s="102">
        <v>-3.26</v>
      </c>
      <c r="L247" s="102">
        <v>-0.1</v>
      </c>
      <c r="M247" s="103">
        <v>3.15</v>
      </c>
      <c r="N247" s="104">
        <v>1</v>
      </c>
      <c r="O247" s="105">
        <v>1</v>
      </c>
      <c r="P247" s="105">
        <v>1</v>
      </c>
      <c r="Q247" s="105">
        <v>7.7760416093691297E-8</v>
      </c>
      <c r="R247" s="105">
        <v>1</v>
      </c>
      <c r="S247" s="105">
        <v>2.8792766599166902E-7</v>
      </c>
      <c r="T247" s="105">
        <v>2.66555175911585E-8</v>
      </c>
      <c r="U247" s="105">
        <v>1</v>
      </c>
      <c r="V247" s="106">
        <v>7.1995457166976803E-8</v>
      </c>
      <c r="W247" s="107">
        <v>3455039.8766580899</v>
      </c>
      <c r="X247" s="108">
        <v>5150114.6125257304</v>
      </c>
      <c r="Y247" s="108">
        <v>3182968.2770784101</v>
      </c>
      <c r="Z247" s="108">
        <v>3927728.8362844</v>
      </c>
      <c r="AA247" s="108">
        <v>4274610.2566790199</v>
      </c>
      <c r="AB247" s="108">
        <v>2809556.1755155502</v>
      </c>
      <c r="AC247" s="108">
        <v>3124088.4814410899</v>
      </c>
      <c r="AD247" s="108">
        <v>3051344.4534835001</v>
      </c>
      <c r="AE247" s="108">
        <v>32103408.834840398</v>
      </c>
      <c r="AF247" s="108">
        <v>36681641.578116</v>
      </c>
      <c r="AG247" s="108">
        <v>25891650.916087501</v>
      </c>
      <c r="AH247" s="108">
        <v>30702406.032501299</v>
      </c>
      <c r="AI247" s="108">
        <v>25438415.0547745</v>
      </c>
      <c r="AJ247" s="108">
        <v>35963996.283458501</v>
      </c>
      <c r="AK247" s="108">
        <v>20182225.252294</v>
      </c>
      <c r="AL247" s="108">
        <v>23950365.818081599</v>
      </c>
      <c r="AM247" s="108">
        <v>5101169.5255111204</v>
      </c>
      <c r="AN247" s="108">
        <v>5258571.9229202103</v>
      </c>
      <c r="AO247" s="108">
        <v>4751162.6658243798</v>
      </c>
      <c r="AP247" s="108">
        <v>4252831.2968560001</v>
      </c>
      <c r="AQ247" s="108">
        <v>3042164.8766983901</v>
      </c>
      <c r="AR247" s="108">
        <v>3246108.4735795301</v>
      </c>
      <c r="AS247" s="108">
        <v>3066699.6226316402</v>
      </c>
      <c r="AT247" s="109">
        <v>3105302.9390864498</v>
      </c>
      <c r="AU247" s="107">
        <v>299378.74539304501</v>
      </c>
      <c r="AV247" s="108">
        <v>130724.91994844899</v>
      </c>
      <c r="AW247" s="108">
        <v>623310.40916981502</v>
      </c>
      <c r="AX247" s="108">
        <v>321137.18348817999</v>
      </c>
      <c r="AY247" s="108">
        <v>192504.731927752</v>
      </c>
      <c r="AZ247" s="108">
        <v>379033.92595196702</v>
      </c>
      <c r="BA247" s="109">
        <v>423592.09976976702</v>
      </c>
      <c r="BB247" s="101">
        <v>25.266828141920801</v>
      </c>
      <c r="BC247" s="102">
        <v>27.318703580193301</v>
      </c>
      <c r="BD247" s="102">
        <v>18.499871157072199</v>
      </c>
      <c r="BE247" s="102">
        <v>18.8316039674704</v>
      </c>
      <c r="BF247" s="102">
        <v>28.351926739920799</v>
      </c>
      <c r="BG247" s="103">
        <v>15.110641607356399</v>
      </c>
    </row>
    <row r="248" spans="1:59" x14ac:dyDescent="0.2">
      <c r="A248" s="114" t="s">
        <v>1923</v>
      </c>
      <c r="B248" s="115" t="s">
        <v>1924</v>
      </c>
      <c r="C248" s="99">
        <v>216.14749</v>
      </c>
      <c r="D248" s="100">
        <v>11.669</v>
      </c>
      <c r="E248" s="101">
        <v>-0.56000000000000005</v>
      </c>
      <c r="F248" s="102">
        <v>-0.01</v>
      </c>
      <c r="G248" s="102">
        <v>0.02</v>
      </c>
      <c r="H248" s="102">
        <v>-0.64</v>
      </c>
      <c r="I248" s="102">
        <v>0.66</v>
      </c>
      <c r="J248" s="102">
        <v>1.31</v>
      </c>
      <c r="K248" s="102">
        <v>-1.19</v>
      </c>
      <c r="L248" s="102">
        <v>0.09</v>
      </c>
      <c r="M248" s="103">
        <v>1.28</v>
      </c>
      <c r="N248" s="104">
        <v>1</v>
      </c>
      <c r="O248" s="105">
        <v>1</v>
      </c>
      <c r="P248" s="105">
        <v>1</v>
      </c>
      <c r="Q248" s="105">
        <v>0.61076035629358905</v>
      </c>
      <c r="R248" s="105">
        <v>0.174309460071085</v>
      </c>
      <c r="S248" s="105">
        <v>5.1278008303112903E-3</v>
      </c>
      <c r="T248" s="105">
        <v>9.9481191702333396E-3</v>
      </c>
      <c r="U248" s="105">
        <v>1</v>
      </c>
      <c r="V248" s="106">
        <v>1.25186172146485E-3</v>
      </c>
      <c r="W248" s="107">
        <v>19145696.907807499</v>
      </c>
      <c r="X248" s="108">
        <v>20862681.864317201</v>
      </c>
      <c r="Y248" s="108">
        <v>19706764.546914902</v>
      </c>
      <c r="Z248" s="108">
        <v>13342619.275067201</v>
      </c>
      <c r="AA248" s="108">
        <v>22415524.711034801</v>
      </c>
      <c r="AB248" s="108">
        <v>13057898.7063525</v>
      </c>
      <c r="AC248" s="108">
        <v>18260335.555884499</v>
      </c>
      <c r="AD248" s="108">
        <v>12415385.0226757</v>
      </c>
      <c r="AE248" s="108">
        <v>30640018.381134801</v>
      </c>
      <c r="AF248" s="108">
        <v>34721192.837752998</v>
      </c>
      <c r="AG248" s="108">
        <v>30094872.216923799</v>
      </c>
      <c r="AH248" s="108">
        <v>25621415.174127799</v>
      </c>
      <c r="AI248" s="108">
        <v>20101264.193858899</v>
      </c>
      <c r="AJ248" s="108">
        <v>22584354.246846098</v>
      </c>
      <c r="AK248" s="108">
        <v>31950223.119334601</v>
      </c>
      <c r="AL248" s="108">
        <v>39675699.455640197</v>
      </c>
      <c r="AM248" s="108">
        <v>18799350.1414361</v>
      </c>
      <c r="AN248" s="108">
        <v>13868382.6003899</v>
      </c>
      <c r="AO248" s="108">
        <v>13753695.636683799</v>
      </c>
      <c r="AP248" s="108">
        <v>13718700.064410999</v>
      </c>
      <c r="AQ248" s="108">
        <v>9483577.8803113792</v>
      </c>
      <c r="AR248" s="108">
        <v>11097643.8960602</v>
      </c>
      <c r="AS248" s="108">
        <v>10787864.149179701</v>
      </c>
      <c r="AT248" s="109">
        <v>10165943.645157101</v>
      </c>
      <c r="AU248" s="107">
        <v>256227.01719164199</v>
      </c>
      <c r="AV248" s="108">
        <v>256886.82757670101</v>
      </c>
      <c r="AW248" s="108">
        <v>317079.35870894202</v>
      </c>
      <c r="AX248" s="108">
        <v>306832.117605609</v>
      </c>
      <c r="AY248" s="108">
        <v>433313.476023836</v>
      </c>
      <c r="AZ248" s="108">
        <v>284007.84697120899</v>
      </c>
      <c r="BA248" s="109">
        <v>387924.23141983099</v>
      </c>
      <c r="BB248" s="101">
        <v>15.276302294467699</v>
      </c>
      <c r="BC248" s="102">
        <v>31.309608708574402</v>
      </c>
      <c r="BD248" s="102">
        <v>25.853294951446799</v>
      </c>
      <c r="BE248" s="102">
        <v>19.338375035353401</v>
      </c>
      <c r="BF248" s="102">
        <v>26.6826665957147</v>
      </c>
      <c r="BG248" s="103">
        <v>9.0073391837389707</v>
      </c>
    </row>
    <row r="249" spans="1:59" x14ac:dyDescent="0.2">
      <c r="A249" s="114" t="s">
        <v>1925</v>
      </c>
      <c r="B249" s="115" t="s">
        <v>1926</v>
      </c>
      <c r="C249" s="99">
        <v>219.11062999999999</v>
      </c>
      <c r="D249" s="100">
        <v>3.33</v>
      </c>
      <c r="E249" s="101">
        <v>0.14000000000000001</v>
      </c>
      <c r="F249" s="102">
        <v>0.23</v>
      </c>
      <c r="G249" s="102">
        <v>-0.17</v>
      </c>
      <c r="H249" s="102">
        <v>-1.04</v>
      </c>
      <c r="I249" s="102">
        <v>-7.0000000000000007E-2</v>
      </c>
      <c r="J249" s="102">
        <v>0.98</v>
      </c>
      <c r="K249" s="102">
        <v>-1.1399999999999999</v>
      </c>
      <c r="L249" s="102">
        <v>0.24</v>
      </c>
      <c r="M249" s="103">
        <v>1.38</v>
      </c>
      <c r="N249" s="104">
        <v>1</v>
      </c>
      <c r="O249" s="105">
        <v>1</v>
      </c>
      <c r="P249" s="105">
        <v>1</v>
      </c>
      <c r="Q249" s="105">
        <v>3.6318725456508699E-3</v>
      </c>
      <c r="R249" s="105">
        <v>1</v>
      </c>
      <c r="S249" s="105">
        <v>6.8702194368068896E-3</v>
      </c>
      <c r="T249" s="105">
        <v>8.2160672041344807E-3</v>
      </c>
      <c r="U249" s="105">
        <v>1</v>
      </c>
      <c r="V249" s="106">
        <v>2.4859568532217798E-3</v>
      </c>
      <c r="W249" s="107">
        <v>905460111.23257399</v>
      </c>
      <c r="X249" s="108">
        <v>1404285174.5195999</v>
      </c>
      <c r="Y249" s="108">
        <v>881749414.97968197</v>
      </c>
      <c r="Z249" s="108">
        <v>808104513.288252</v>
      </c>
      <c r="AA249" s="108">
        <v>899490844.96632195</v>
      </c>
      <c r="AB249" s="108">
        <v>1052217186.42755</v>
      </c>
      <c r="AC249" s="108">
        <v>747400627.60071099</v>
      </c>
      <c r="AD249" s="108">
        <v>907740149.04723704</v>
      </c>
      <c r="AE249" s="108">
        <v>1722976296.5594699</v>
      </c>
      <c r="AF249" s="108">
        <v>2143958140.6851399</v>
      </c>
      <c r="AG249" s="108">
        <v>1788815292.41115</v>
      </c>
      <c r="AH249" s="108">
        <v>1561763695.19188</v>
      </c>
      <c r="AI249" s="108">
        <v>1879513240.56725</v>
      </c>
      <c r="AJ249" s="108">
        <v>2165248592.4475398</v>
      </c>
      <c r="AK249" s="108">
        <v>1980504463.2137899</v>
      </c>
      <c r="AL249" s="108">
        <v>2472460289.7753401</v>
      </c>
      <c r="AM249" s="108">
        <v>748036485.69800401</v>
      </c>
      <c r="AN249" s="108">
        <v>840622980.59286404</v>
      </c>
      <c r="AO249" s="108">
        <v>952258497.69549704</v>
      </c>
      <c r="AP249" s="108">
        <v>650130436.67588103</v>
      </c>
      <c r="AQ249" s="108">
        <v>912914386.01573098</v>
      </c>
      <c r="AR249" s="108">
        <v>1591604837.96825</v>
      </c>
      <c r="AS249" s="108">
        <v>997403044.497563</v>
      </c>
      <c r="AT249" s="109">
        <v>819719988.69132602</v>
      </c>
      <c r="AU249" s="107">
        <v>350870.54963127099</v>
      </c>
      <c r="AV249" s="108">
        <v>231685.824003416</v>
      </c>
      <c r="AW249" s="108">
        <v>344341.115076716</v>
      </c>
      <c r="AX249" s="108">
        <v>351571.61500052002</v>
      </c>
      <c r="AY249" s="108">
        <v>334579.55632473598</v>
      </c>
      <c r="AZ249" s="108">
        <v>606165.69848163798</v>
      </c>
      <c r="BA249" s="109">
        <v>254891.89424378899</v>
      </c>
      <c r="BB249" s="101">
        <v>43.001462841629603</v>
      </c>
      <c r="BC249" s="102">
        <v>12.0427487516419</v>
      </c>
      <c r="BD249" s="102">
        <v>18.230845629664099</v>
      </c>
      <c r="BE249" s="102">
        <v>6.0731957446445497</v>
      </c>
      <c r="BF249" s="102">
        <v>25.004742031269199</v>
      </c>
      <c r="BG249" s="103">
        <v>8.7084575349425304</v>
      </c>
    </row>
    <row r="250" spans="1:59" x14ac:dyDescent="0.2">
      <c r="A250" s="114" t="s">
        <v>1928</v>
      </c>
      <c r="B250" s="115" t="s">
        <v>1929</v>
      </c>
      <c r="C250" s="99">
        <v>228.07468</v>
      </c>
      <c r="D250" s="100">
        <v>5.7949999999999999</v>
      </c>
      <c r="E250" s="101">
        <v>-0.15</v>
      </c>
      <c r="F250" s="102">
        <v>-0.63</v>
      </c>
      <c r="G250" s="102">
        <v>0.06</v>
      </c>
      <c r="H250" s="102">
        <v>-0.59</v>
      </c>
      <c r="I250" s="102">
        <v>-0.46</v>
      </c>
      <c r="J250" s="102">
        <v>0.13</v>
      </c>
      <c r="K250" s="102">
        <v>-0.11</v>
      </c>
      <c r="L250" s="102">
        <v>-0.68</v>
      </c>
      <c r="M250" s="103">
        <v>-0.56000000000000005</v>
      </c>
      <c r="N250" s="104">
        <v>1</v>
      </c>
      <c r="O250" s="105">
        <v>1</v>
      </c>
      <c r="P250" s="105">
        <v>1</v>
      </c>
      <c r="Q250" s="105">
        <v>1</v>
      </c>
      <c r="R250" s="105">
        <v>1</v>
      </c>
      <c r="S250" s="105">
        <v>1</v>
      </c>
      <c r="T250" s="105">
        <v>1</v>
      </c>
      <c r="U250" s="105">
        <v>0.97813957091554804</v>
      </c>
      <c r="V250" s="106">
        <v>0.899146142078046</v>
      </c>
      <c r="W250" s="107">
        <v>22689845.415537</v>
      </c>
      <c r="X250" s="108">
        <v>34024890.684008501</v>
      </c>
      <c r="Y250" s="108">
        <v>23834007.575321399</v>
      </c>
      <c r="Z250" s="108">
        <v>19143243.629177</v>
      </c>
      <c r="AA250" s="108">
        <v>24314353.588105299</v>
      </c>
      <c r="AB250" s="108">
        <v>22105661.9867636</v>
      </c>
      <c r="AC250" s="108">
        <v>18633191.414391398</v>
      </c>
      <c r="AD250" s="108">
        <v>19717966.576260399</v>
      </c>
      <c r="AE250" s="108">
        <v>36024657.626838297</v>
      </c>
      <c r="AF250" s="108">
        <v>14539658.591686601</v>
      </c>
      <c r="AG250" s="108">
        <v>22648086.498315301</v>
      </c>
      <c r="AH250" s="108">
        <v>17425394.1424779</v>
      </c>
      <c r="AI250" s="108">
        <v>37624480.005701996</v>
      </c>
      <c r="AJ250" s="108">
        <v>27847379.545562301</v>
      </c>
      <c r="AK250" s="108">
        <v>34214961.537362397</v>
      </c>
      <c r="AL250" s="108">
        <v>31110581.152529798</v>
      </c>
      <c r="AM250" s="108">
        <v>35222573.931785099</v>
      </c>
      <c r="AN250" s="108">
        <v>35982450.927120604</v>
      </c>
      <c r="AO250" s="108">
        <v>45312166.914053001</v>
      </c>
      <c r="AP250" s="108">
        <v>25862839.1461851</v>
      </c>
      <c r="AQ250" s="108">
        <v>28804274.4963772</v>
      </c>
      <c r="AR250" s="108">
        <v>34191663.4487634</v>
      </c>
      <c r="AS250" s="108">
        <v>10447557.7800561</v>
      </c>
      <c r="AT250" s="109">
        <v>32767289.777637199</v>
      </c>
      <c r="AU250" s="107">
        <v>347199.89780748199</v>
      </c>
      <c r="AV250" s="108">
        <v>380939.50850343599</v>
      </c>
      <c r="AW250" s="108">
        <v>207638.668584478</v>
      </c>
      <c r="AX250" s="108">
        <v>146999.423597824</v>
      </c>
      <c r="AY250" s="108">
        <v>231751.60676191101</v>
      </c>
      <c r="AZ250" s="108">
        <v>294764.45399764401</v>
      </c>
      <c r="BA250" s="109">
        <v>126784.71712289201</v>
      </c>
      <c r="BB250" s="101">
        <v>13.743327677775699</v>
      </c>
      <c r="BC250" s="102">
        <v>48.980578032239997</v>
      </c>
      <c r="BD250" s="102">
        <v>35.161805759103999</v>
      </c>
      <c r="BE250" s="102">
        <v>20.833393656574199</v>
      </c>
      <c r="BF250" s="102">
        <v>29.351323583838699</v>
      </c>
      <c r="BG250" s="103">
        <v>11.540374671453399</v>
      </c>
    </row>
    <row r="251" spans="1:59" x14ac:dyDescent="0.2">
      <c r="A251" s="114" t="s">
        <v>1932</v>
      </c>
      <c r="B251" s="115" t="s">
        <v>1933</v>
      </c>
      <c r="C251" s="99">
        <v>231.12200999999999</v>
      </c>
      <c r="D251" s="100">
        <v>17.366</v>
      </c>
      <c r="E251" s="101">
        <v>-0.28000000000000003</v>
      </c>
      <c r="F251" s="102">
        <v>-0.09</v>
      </c>
      <c r="G251" s="102">
        <v>-0.18</v>
      </c>
      <c r="H251" s="102">
        <v>8.81</v>
      </c>
      <c r="I251" s="102">
        <v>8.6199999999999992</v>
      </c>
      <c r="J251" s="102">
        <v>-0.19</v>
      </c>
      <c r="K251" s="102">
        <v>8.6199999999999992</v>
      </c>
      <c r="L251" s="102">
        <v>8.52</v>
      </c>
      <c r="M251" s="103">
        <v>-0.1</v>
      </c>
      <c r="N251" s="104">
        <v>1</v>
      </c>
      <c r="O251" s="105">
        <v>1</v>
      </c>
      <c r="P251" s="105">
        <v>1</v>
      </c>
      <c r="Q251" s="105">
        <v>5.0067763555166599E-12</v>
      </c>
      <c r="R251" s="105">
        <v>3.2990878547541501E-12</v>
      </c>
      <c r="S251" s="105">
        <v>0.944756019641939</v>
      </c>
      <c r="T251" s="105">
        <v>6.8603548767735398E-12</v>
      </c>
      <c r="U251" s="105">
        <v>3.38816154619683E-12</v>
      </c>
      <c r="V251" s="106">
        <v>1</v>
      </c>
      <c r="W251" s="107">
        <v>329869339.61403698</v>
      </c>
      <c r="X251" s="108">
        <v>379527966.69881499</v>
      </c>
      <c r="Y251" s="108">
        <v>307172574.29178202</v>
      </c>
      <c r="Z251" s="108">
        <v>267967891.851551</v>
      </c>
      <c r="AA251" s="108">
        <v>331189315.16237402</v>
      </c>
      <c r="AB251" s="108">
        <v>257018678.17044899</v>
      </c>
      <c r="AC251" s="108">
        <v>280743163.98905301</v>
      </c>
      <c r="AD251" s="108">
        <v>256828350.300147</v>
      </c>
      <c r="AE251" s="108">
        <v>563161.28882830695</v>
      </c>
      <c r="AF251" s="108">
        <v>648757.38146803796</v>
      </c>
      <c r="AG251" s="108">
        <v>709992.50275506801</v>
      </c>
      <c r="AH251" s="108">
        <v>686904.14415446203</v>
      </c>
      <c r="AI251" s="108">
        <v>710178.75289160002</v>
      </c>
      <c r="AJ251" s="108">
        <v>537932.35548247502</v>
      </c>
      <c r="AK251" s="108">
        <v>796473.65762564004</v>
      </c>
      <c r="AL251" s="108">
        <v>860947.70021883503</v>
      </c>
      <c r="AM251" s="108">
        <v>693522.60940899095</v>
      </c>
      <c r="AN251" s="108">
        <v>1114221.9961908399</v>
      </c>
      <c r="AO251" s="108">
        <v>746902.09552140499</v>
      </c>
      <c r="AP251" s="108">
        <v>729427.53024078102</v>
      </c>
      <c r="AQ251" s="108">
        <v>873332.84624835197</v>
      </c>
      <c r="AR251" s="108">
        <v>704660.78519263305</v>
      </c>
      <c r="AS251" s="108">
        <v>1081248.73461639</v>
      </c>
      <c r="AT251" s="109">
        <v>694261.59324444504</v>
      </c>
      <c r="AU251" s="107">
        <v>238513.1689741</v>
      </c>
      <c r="AV251" s="108">
        <v>234773.458235547</v>
      </c>
      <c r="AW251" s="108">
        <v>263975.001064585</v>
      </c>
      <c r="AX251" s="108">
        <v>233392.40985045099</v>
      </c>
      <c r="AY251" s="108">
        <v>282841.83705907298</v>
      </c>
      <c r="AZ251" s="108">
        <v>221859.035561236</v>
      </c>
      <c r="BA251" s="109">
        <v>378581.139806394</v>
      </c>
      <c r="BB251" s="101">
        <v>25.0323302552647</v>
      </c>
      <c r="BC251" s="102">
        <v>20.307998370773699</v>
      </c>
      <c r="BD251" s="102">
        <v>19.606219680696899</v>
      </c>
      <c r="BE251" s="102">
        <v>13.9346735260735</v>
      </c>
      <c r="BF251" s="102">
        <v>20.558628832833001</v>
      </c>
      <c r="BG251" s="103">
        <v>7.5959226783061098</v>
      </c>
    </row>
    <row r="252" spans="1:59" x14ac:dyDescent="0.2">
      <c r="A252" s="114" t="s">
        <v>1935</v>
      </c>
      <c r="B252" s="115" t="s">
        <v>1936</v>
      </c>
      <c r="C252" s="99">
        <v>231.14707000000001</v>
      </c>
      <c r="D252" s="100">
        <v>8.0749999999999993</v>
      </c>
      <c r="E252" s="101">
        <v>-0.15</v>
      </c>
      <c r="F252" s="102">
        <v>-0.09</v>
      </c>
      <c r="G252" s="102">
        <v>-0.3</v>
      </c>
      <c r="H252" s="102">
        <v>-0.89</v>
      </c>
      <c r="I252" s="102">
        <v>-4.13</v>
      </c>
      <c r="J252" s="102">
        <v>-3.24</v>
      </c>
      <c r="K252" s="102">
        <v>-0.96</v>
      </c>
      <c r="L252" s="102">
        <v>-3.99</v>
      </c>
      <c r="M252" s="103">
        <v>-3.03</v>
      </c>
      <c r="N252" s="104">
        <v>1</v>
      </c>
      <c r="O252" s="105">
        <v>1</v>
      </c>
      <c r="P252" s="105">
        <v>1</v>
      </c>
      <c r="Q252" s="105">
        <v>1.3801086640611701E-3</v>
      </c>
      <c r="R252" s="105">
        <v>3.3251809242581699E-11</v>
      </c>
      <c r="S252" s="105">
        <v>1.7812849865162301E-8</v>
      </c>
      <c r="T252" s="105">
        <v>3.4498357051046201E-3</v>
      </c>
      <c r="U252" s="105">
        <v>5.8286221411895396E-11</v>
      </c>
      <c r="V252" s="106">
        <v>2.2754293965698799E-8</v>
      </c>
      <c r="W252" s="107">
        <v>253831505.16216701</v>
      </c>
      <c r="X252" s="108">
        <v>233829707.23438099</v>
      </c>
      <c r="Y252" s="108">
        <v>240897688.92274201</v>
      </c>
      <c r="Z252" s="108">
        <v>211421041.029443</v>
      </c>
      <c r="AA252" s="108">
        <v>271093695.30519003</v>
      </c>
      <c r="AB252" s="108">
        <v>165920387.65207601</v>
      </c>
      <c r="AC252" s="108">
        <v>183755495.62352601</v>
      </c>
      <c r="AD252" s="108">
        <v>244272921.096919</v>
      </c>
      <c r="AE252" s="108">
        <v>881140595.67512405</v>
      </c>
      <c r="AF252" s="108">
        <v>603636377.02053702</v>
      </c>
      <c r="AG252" s="108">
        <v>445855946.96227199</v>
      </c>
      <c r="AH252" s="108">
        <v>369079668.50284398</v>
      </c>
      <c r="AI252" s="108">
        <v>426245582.10949701</v>
      </c>
      <c r="AJ252" s="108">
        <v>494947959.99084502</v>
      </c>
      <c r="AK252" s="108">
        <v>471038439.34864801</v>
      </c>
      <c r="AL252" s="108">
        <v>353192260.85409302</v>
      </c>
      <c r="AM252" s="108">
        <v>4228652159.62608</v>
      </c>
      <c r="AN252" s="108">
        <v>3402497015.3403902</v>
      </c>
      <c r="AO252" s="108">
        <v>4362125177.9131699</v>
      </c>
      <c r="AP252" s="108">
        <v>3221862650.8456998</v>
      </c>
      <c r="AQ252" s="108">
        <v>4921980179.2871103</v>
      </c>
      <c r="AR252" s="108">
        <v>3655415234.95261</v>
      </c>
      <c r="AS252" s="108">
        <v>4304168171.8767595</v>
      </c>
      <c r="AT252" s="109">
        <v>3855310226.20467</v>
      </c>
      <c r="AU252" s="107">
        <v>613114.30741578899</v>
      </c>
      <c r="AV252" s="108">
        <v>980648.53140332596</v>
      </c>
      <c r="AW252" s="108">
        <v>568701.44364435098</v>
      </c>
      <c r="AX252" s="108">
        <v>484960.189180766</v>
      </c>
      <c r="AY252" s="108">
        <v>830648.38416744501</v>
      </c>
      <c r="AZ252" s="108">
        <v>480562.46107976901</v>
      </c>
      <c r="BA252" s="109">
        <v>302738.14511749602</v>
      </c>
      <c r="BB252" s="101">
        <v>7.88139873057834</v>
      </c>
      <c r="BC252" s="102">
        <v>7.1075024707151302</v>
      </c>
      <c r="BD252" s="102">
        <v>25.8172655493421</v>
      </c>
      <c r="BE252" s="102">
        <v>39.111569309981299</v>
      </c>
      <c r="BF252" s="102">
        <v>16.260533903658501</v>
      </c>
      <c r="BG252" s="103">
        <v>15.939017772138801</v>
      </c>
    </row>
    <row r="253" spans="1:59" x14ac:dyDescent="0.2">
      <c r="A253" s="114" t="s">
        <v>1941</v>
      </c>
      <c r="B253" s="115" t="s">
        <v>1942</v>
      </c>
      <c r="C253" s="99">
        <v>232.10599999999999</v>
      </c>
      <c r="D253" s="100">
        <v>13.972</v>
      </c>
      <c r="E253" s="101">
        <v>0.28999999999999998</v>
      </c>
      <c r="F253" s="102">
        <v>0.33</v>
      </c>
      <c r="G253" s="102">
        <v>-0.13</v>
      </c>
      <c r="H253" s="102">
        <v>1.86</v>
      </c>
      <c r="I253" s="102">
        <v>3.44</v>
      </c>
      <c r="J253" s="102">
        <v>1.58</v>
      </c>
      <c r="K253" s="102">
        <v>1.82</v>
      </c>
      <c r="L253" s="102">
        <v>3.87</v>
      </c>
      <c r="M253" s="103">
        <v>2.0499999999999998</v>
      </c>
      <c r="N253" s="104">
        <v>1</v>
      </c>
      <c r="O253" s="105">
        <v>1</v>
      </c>
      <c r="P253" s="105">
        <v>1</v>
      </c>
      <c r="Q253" s="105">
        <v>2.5998682108150201E-6</v>
      </c>
      <c r="R253" s="105">
        <v>1.9590834083188101E-10</v>
      </c>
      <c r="S253" s="105">
        <v>2.31981428841108E-5</v>
      </c>
      <c r="T253" s="105">
        <v>1.37469309587023E-6</v>
      </c>
      <c r="U253" s="105">
        <v>3.7404227863172901E-11</v>
      </c>
      <c r="V253" s="106">
        <v>1.878897962106E-6</v>
      </c>
      <c r="W253" s="107">
        <v>97749214.632761702</v>
      </c>
      <c r="X253" s="108">
        <v>137399300.48693901</v>
      </c>
      <c r="Y253" s="108">
        <v>105691775.70516101</v>
      </c>
      <c r="Z253" s="108">
        <v>96400593.103383198</v>
      </c>
      <c r="AA253" s="108">
        <v>110493622.93772</v>
      </c>
      <c r="AB253" s="108">
        <v>191139623.28544101</v>
      </c>
      <c r="AC253" s="108">
        <v>94429238.999844402</v>
      </c>
      <c r="AD253" s="108">
        <v>111335954.256523</v>
      </c>
      <c r="AE253" s="108">
        <v>29777314.764038999</v>
      </c>
      <c r="AF253" s="108">
        <v>42399090.360541098</v>
      </c>
      <c r="AG253" s="108">
        <v>26283716.9165379</v>
      </c>
      <c r="AH253" s="108">
        <v>25032661.078387201</v>
      </c>
      <c r="AI253" s="108">
        <v>24833198.027647</v>
      </c>
      <c r="AJ253" s="108">
        <v>34585655.897631302</v>
      </c>
      <c r="AK253" s="108">
        <v>34101218.946258701</v>
      </c>
      <c r="AL253" s="108">
        <v>35951175.475345597</v>
      </c>
      <c r="AM253" s="108">
        <v>10785287.867664199</v>
      </c>
      <c r="AN253" s="108">
        <v>11437502.909708999</v>
      </c>
      <c r="AO253" s="108">
        <v>9369801.9324810393</v>
      </c>
      <c r="AP253" s="108">
        <v>9392611.2522508893</v>
      </c>
      <c r="AQ253" s="108">
        <v>8486519.22902916</v>
      </c>
      <c r="AR253" s="108">
        <v>7372051.3943081796</v>
      </c>
      <c r="AS253" s="108">
        <v>9341872.1190657504</v>
      </c>
      <c r="AT253" s="109">
        <v>7664325.3434689203</v>
      </c>
      <c r="AU253" s="107">
        <v>284273.25098568102</v>
      </c>
      <c r="AV253" s="108">
        <v>273087.95165721298</v>
      </c>
      <c r="AW253" s="108">
        <v>267724.91735615698</v>
      </c>
      <c r="AX253" s="108">
        <v>271751.58624975401</v>
      </c>
      <c r="AY253" s="108">
        <v>264833.14034314302</v>
      </c>
      <c r="AZ253" s="108">
        <v>665079.67869666603</v>
      </c>
      <c r="BA253" s="109">
        <v>273047.68196704902</v>
      </c>
      <c r="BB253" s="101">
        <v>20.889535152411501</v>
      </c>
      <c r="BC253" s="102">
        <v>10.0292520168117</v>
      </c>
      <c r="BD253" s="102">
        <v>20.781439140001901</v>
      </c>
      <c r="BE253" s="102">
        <v>14.3579376954892</v>
      </c>
      <c r="BF253" s="102">
        <v>31.0651674155928</v>
      </c>
      <c r="BG253" s="103">
        <v>7.1784602442379803</v>
      </c>
    </row>
    <row r="254" spans="1:59" x14ac:dyDescent="0.2">
      <c r="A254" s="114" t="s">
        <v>1952</v>
      </c>
      <c r="B254" s="115" t="s">
        <v>1944</v>
      </c>
      <c r="C254" s="99">
        <v>232.10602</v>
      </c>
      <c r="D254" s="100">
        <v>17.547000000000001</v>
      </c>
      <c r="E254" s="101">
        <v>-0.23</v>
      </c>
      <c r="F254" s="102">
        <v>0.52</v>
      </c>
      <c r="G254" s="102">
        <v>7.0000000000000007E-2</v>
      </c>
      <c r="H254" s="102">
        <v>4.49</v>
      </c>
      <c r="I254" s="102">
        <v>5.0999999999999996</v>
      </c>
      <c r="J254" s="102">
        <v>0.61</v>
      </c>
      <c r="K254" s="102">
        <v>3.74</v>
      </c>
      <c r="L254" s="102">
        <v>4.8099999999999996</v>
      </c>
      <c r="M254" s="103">
        <v>1.07</v>
      </c>
      <c r="N254" s="104">
        <v>1</v>
      </c>
      <c r="O254" s="105">
        <v>1</v>
      </c>
      <c r="P254" s="105">
        <v>1</v>
      </c>
      <c r="Q254" s="105">
        <v>9.8257624690344997E-10</v>
      </c>
      <c r="R254" s="105">
        <v>5.5840757703243898E-11</v>
      </c>
      <c r="S254" s="105">
        <v>0.30314481602161703</v>
      </c>
      <c r="T254" s="105">
        <v>2.5109665652577099E-8</v>
      </c>
      <c r="U254" s="105">
        <v>2.7099962353536798E-10</v>
      </c>
      <c r="V254" s="106">
        <v>3.1702966026629101E-2</v>
      </c>
      <c r="W254" s="107">
        <v>146522695.91665399</v>
      </c>
      <c r="X254" s="108">
        <v>168904510.238383</v>
      </c>
      <c r="Y254" s="108">
        <v>158329277.479862</v>
      </c>
      <c r="Z254" s="108">
        <v>127860961.77170201</v>
      </c>
      <c r="AA254" s="108">
        <v>157705317.40715599</v>
      </c>
      <c r="AB254" s="108">
        <v>47428746.239836603</v>
      </c>
      <c r="AC254" s="108">
        <v>136415411.64649501</v>
      </c>
      <c r="AD254" s="108">
        <v>131899272.056421</v>
      </c>
      <c r="AE254" s="108">
        <v>9501648.7766620498</v>
      </c>
      <c r="AF254" s="108">
        <v>9423224.4433337301</v>
      </c>
      <c r="AG254" s="108">
        <v>6369256.8322541304</v>
      </c>
      <c r="AH254" s="108">
        <v>8755690.4589953199</v>
      </c>
      <c r="AI254" s="108">
        <v>7166337.06240399</v>
      </c>
      <c r="AJ254" s="108">
        <v>10194764.5973294</v>
      </c>
      <c r="AK254" s="108">
        <v>6073990.54124883</v>
      </c>
      <c r="AL254" s="108">
        <v>9990337.9773747902</v>
      </c>
      <c r="AM254" s="108">
        <v>4443532.5417771004</v>
      </c>
      <c r="AN254" s="108">
        <v>4310138.1302193096</v>
      </c>
      <c r="AO254" s="108">
        <v>5122813.4465866704</v>
      </c>
      <c r="AP254" s="108">
        <v>4428614.4262079298</v>
      </c>
      <c r="AQ254" s="108">
        <v>4415941.9339765096</v>
      </c>
      <c r="AR254" s="108">
        <v>4845025.9902982498</v>
      </c>
      <c r="AS254" s="108">
        <v>4130918.60319841</v>
      </c>
      <c r="AT254" s="109">
        <v>5455258.7117849002</v>
      </c>
      <c r="AU254" s="107">
        <v>212741.825589988</v>
      </c>
      <c r="AV254" s="108">
        <v>346637.85450706299</v>
      </c>
      <c r="AW254" s="108">
        <v>377563.91548749199</v>
      </c>
      <c r="AX254" s="108">
        <v>372639.47566675401</v>
      </c>
      <c r="AY254" s="108">
        <v>258749.344780913</v>
      </c>
      <c r="AZ254" s="108">
        <v>857305.93432369304</v>
      </c>
      <c r="BA254" s="109">
        <v>238116.903315106</v>
      </c>
      <c r="BB254" s="101">
        <v>10.868251387872499</v>
      </c>
      <c r="BC254" s="102">
        <v>9.29223116118294</v>
      </c>
      <c r="BD254" s="102">
        <v>6.7299483665761102</v>
      </c>
      <c r="BE254" s="102">
        <v>21.334577197859499</v>
      </c>
      <c r="BF254" s="102">
        <v>42.998953651506</v>
      </c>
      <c r="BG254" s="103">
        <v>6.9520452978523002</v>
      </c>
    </row>
    <row r="255" spans="1:59" x14ac:dyDescent="0.2">
      <c r="A255" s="114" t="s">
        <v>1953</v>
      </c>
      <c r="B255" s="115" t="s">
        <v>1954</v>
      </c>
      <c r="C255" s="99">
        <v>232.14240000000001</v>
      </c>
      <c r="D255" s="100">
        <v>18.331</v>
      </c>
      <c r="E255" s="101">
        <v>0.03</v>
      </c>
      <c r="F255" s="102">
        <v>0.56000000000000005</v>
      </c>
      <c r="G255" s="102">
        <v>0.17</v>
      </c>
      <c r="H255" s="102">
        <v>5.84</v>
      </c>
      <c r="I255" s="102">
        <v>8.67</v>
      </c>
      <c r="J255" s="102">
        <v>2.83</v>
      </c>
      <c r="K255" s="102">
        <v>5.31</v>
      </c>
      <c r="L255" s="102">
        <v>8.5299999999999994</v>
      </c>
      <c r="M255" s="103">
        <v>3.22</v>
      </c>
      <c r="N255" s="104">
        <v>1</v>
      </c>
      <c r="O255" s="105">
        <v>1</v>
      </c>
      <c r="P255" s="105">
        <v>1</v>
      </c>
      <c r="Q255" s="105">
        <v>5.0067763555166599E-12</v>
      </c>
      <c r="R255" s="105">
        <v>3.2990878547541501E-12</v>
      </c>
      <c r="S255" s="105">
        <v>1.0524884328051701E-8</v>
      </c>
      <c r="T255" s="105">
        <v>6.8603548767735398E-12</v>
      </c>
      <c r="U255" s="105">
        <v>3.38816154619683E-12</v>
      </c>
      <c r="V255" s="106">
        <v>8.0428800245350104E-10</v>
      </c>
      <c r="W255" s="107">
        <v>420631467.61431301</v>
      </c>
      <c r="X255" s="108">
        <v>500920555.33384103</v>
      </c>
      <c r="Y255" s="108">
        <v>412010261.52943897</v>
      </c>
      <c r="Z255" s="108">
        <v>380877432.50057602</v>
      </c>
      <c r="AA255" s="108">
        <v>382772685.32347101</v>
      </c>
      <c r="AB255" s="108">
        <v>358195696.08398902</v>
      </c>
      <c r="AC255" s="108">
        <v>372759695.59012502</v>
      </c>
      <c r="AD255" s="108">
        <v>432145661.263704</v>
      </c>
      <c r="AE255" s="108">
        <v>6972425.6641834397</v>
      </c>
      <c r="AF255" s="108">
        <v>10842293.918528199</v>
      </c>
      <c r="AG255" s="108">
        <v>6988233.5142760398</v>
      </c>
      <c r="AH255" s="108">
        <v>9647022.0774525404</v>
      </c>
      <c r="AI255" s="108">
        <v>6900128.3778457101</v>
      </c>
      <c r="AJ255" s="108">
        <v>12499062.055154201</v>
      </c>
      <c r="AK255" s="108">
        <v>6686398.5013774801</v>
      </c>
      <c r="AL255" s="108">
        <v>9468556.63943482</v>
      </c>
      <c r="AM255" s="108">
        <v>1618733.2047270201</v>
      </c>
      <c r="AN255" s="108">
        <v>1150716.8685748801</v>
      </c>
      <c r="AO255" s="108">
        <v>1093490.5515262601</v>
      </c>
      <c r="AP255" s="108">
        <v>1180327.2757184899</v>
      </c>
      <c r="AQ255" s="108">
        <v>715156.61540026299</v>
      </c>
      <c r="AR255" s="108">
        <v>1042446.34454633</v>
      </c>
      <c r="AS255" s="108">
        <v>862649.45559417398</v>
      </c>
      <c r="AT255" s="109">
        <v>862491.19786457904</v>
      </c>
      <c r="AU255" s="107">
        <v>667093.808221941</v>
      </c>
      <c r="AV255" s="108">
        <v>187016.419658706</v>
      </c>
      <c r="AW255" s="108">
        <v>203017.62255567999</v>
      </c>
      <c r="AX255" s="108">
        <v>226054.87446155801</v>
      </c>
      <c r="AY255" s="108">
        <v>209998.3566273</v>
      </c>
      <c r="AZ255" s="108">
        <v>203516.602935317</v>
      </c>
      <c r="BA255" s="109">
        <v>226162.51068693801</v>
      </c>
      <c r="BB255" s="101">
        <v>13.577451477481</v>
      </c>
      <c r="BC255" s="102">
        <v>36.926542632327497</v>
      </c>
      <c r="BD255" s="102">
        <v>13.159140108445399</v>
      </c>
      <c r="BE255" s="102">
        <v>2.0182839099324799</v>
      </c>
      <c r="BF255" s="102">
        <v>15.148502269757801</v>
      </c>
      <c r="BG255" s="103">
        <v>5.7685927388971603</v>
      </c>
    </row>
    <row r="256" spans="1:59" x14ac:dyDescent="0.2">
      <c r="A256" s="114" t="s">
        <v>1960</v>
      </c>
      <c r="B256" s="115" t="s">
        <v>1961</v>
      </c>
      <c r="C256" s="99">
        <v>237.03075999999999</v>
      </c>
      <c r="D256" s="100">
        <v>18.852</v>
      </c>
      <c r="E256" s="101">
        <v>-0.08</v>
      </c>
      <c r="F256" s="102">
        <v>0.53</v>
      </c>
      <c r="G256" s="102">
        <v>-0.05</v>
      </c>
      <c r="H256" s="102">
        <v>1.5</v>
      </c>
      <c r="I256" s="102">
        <v>1.19</v>
      </c>
      <c r="J256" s="102">
        <v>-0.31</v>
      </c>
      <c r="K256" s="102">
        <v>0.89</v>
      </c>
      <c r="L256" s="102">
        <v>1.1599999999999999</v>
      </c>
      <c r="M256" s="103">
        <v>0.27</v>
      </c>
      <c r="N256" s="104">
        <v>1</v>
      </c>
      <c r="O256" s="105">
        <v>1</v>
      </c>
      <c r="P256" s="105">
        <v>1</v>
      </c>
      <c r="Q256" s="105">
        <v>5.7749637451819999E-7</v>
      </c>
      <c r="R256" s="105">
        <v>6.3505653676598904E-6</v>
      </c>
      <c r="S256" s="105">
        <v>0.54181545773417195</v>
      </c>
      <c r="T256" s="105">
        <v>6.6713456000917496E-5</v>
      </c>
      <c r="U256" s="105">
        <v>3.9588715839992001E-6</v>
      </c>
      <c r="V256" s="106">
        <v>0.97424799272306495</v>
      </c>
      <c r="W256" s="107">
        <v>19214203.782161102</v>
      </c>
      <c r="X256" s="108">
        <v>27648841.2915591</v>
      </c>
      <c r="Y256" s="108">
        <v>21569713.1636324</v>
      </c>
      <c r="Z256" s="108">
        <v>19194771.832742199</v>
      </c>
      <c r="AA256" s="108">
        <v>20994924.245950401</v>
      </c>
      <c r="AB256" s="108">
        <v>18892214.012453798</v>
      </c>
      <c r="AC256" s="108">
        <v>18994658.204427</v>
      </c>
      <c r="AD256" s="108">
        <v>18916945.3169888</v>
      </c>
      <c r="AE256" s="108">
        <v>7396650.5406025602</v>
      </c>
      <c r="AF256" s="108">
        <v>11386799.3463379</v>
      </c>
      <c r="AG256" s="108">
        <v>6430434.9354940299</v>
      </c>
      <c r="AH256" s="108">
        <v>8715992.4940684494</v>
      </c>
      <c r="AI256" s="108">
        <v>6859391.1144791003</v>
      </c>
      <c r="AJ256" s="108">
        <v>9470447.6143031102</v>
      </c>
      <c r="AK256" s="108">
        <v>7551703.5385004096</v>
      </c>
      <c r="AL256" s="108">
        <v>11072794.9191829</v>
      </c>
      <c r="AM256" s="108">
        <v>10163005.940441599</v>
      </c>
      <c r="AN256" s="108">
        <v>7645644.6654051803</v>
      </c>
      <c r="AO256" s="108">
        <v>10118966.945521399</v>
      </c>
      <c r="AP256" s="108">
        <v>9262541.6072396506</v>
      </c>
      <c r="AQ256" s="108">
        <v>7352121.6587186903</v>
      </c>
      <c r="AR256" s="108">
        <v>10517431.359876201</v>
      </c>
      <c r="AS256" s="108">
        <v>7549483.9277086305</v>
      </c>
      <c r="AT256" s="109">
        <v>7782844.95126295</v>
      </c>
      <c r="AU256" s="107">
        <v>152893.973386931</v>
      </c>
      <c r="AV256" s="108">
        <v>168426.70619709601</v>
      </c>
      <c r="AW256" s="108">
        <v>171077.32762466499</v>
      </c>
      <c r="AX256" s="108">
        <v>162472.519498123</v>
      </c>
      <c r="AY256" s="108">
        <v>163250.42825652199</v>
      </c>
      <c r="AZ256" s="108">
        <v>170914.712039734</v>
      </c>
      <c r="BA256" s="109">
        <v>167843.791171811</v>
      </c>
      <c r="BB256" s="101">
        <v>15.4255236803088</v>
      </c>
      <c r="BC256" s="102">
        <v>17.682916096037701</v>
      </c>
      <c r="BD256" s="102">
        <v>12.575602417417199</v>
      </c>
      <c r="BE256" s="102">
        <v>7.27684824188756</v>
      </c>
      <c r="BF256" s="102">
        <v>20.440869755478602</v>
      </c>
      <c r="BG256" s="103">
        <v>6.3498490803848098</v>
      </c>
    </row>
    <row r="257" spans="1:59" x14ac:dyDescent="0.2">
      <c r="A257" s="114" t="s">
        <v>1962</v>
      </c>
      <c r="B257" s="115" t="s">
        <v>1963</v>
      </c>
      <c r="C257" s="99">
        <v>240.12226999999999</v>
      </c>
      <c r="D257" s="100">
        <v>17.260999999999999</v>
      </c>
      <c r="E257" s="101">
        <v>-0.22</v>
      </c>
      <c r="F257" s="102">
        <v>0.31</v>
      </c>
      <c r="G257" s="102">
        <v>0.01</v>
      </c>
      <c r="H257" s="102">
        <v>10.42</v>
      </c>
      <c r="I257" s="102">
        <v>10.210000000000001</v>
      </c>
      <c r="J257" s="102">
        <v>-0.21</v>
      </c>
      <c r="K257" s="102">
        <v>9.89</v>
      </c>
      <c r="L257" s="102">
        <v>9.98</v>
      </c>
      <c r="M257" s="103">
        <v>0.09</v>
      </c>
      <c r="N257" s="104">
        <v>1</v>
      </c>
      <c r="O257" s="105">
        <v>1</v>
      </c>
      <c r="P257" s="105">
        <v>1</v>
      </c>
      <c r="Q257" s="105">
        <v>5.0067763555166599E-12</v>
      </c>
      <c r="R257" s="105">
        <v>3.2990878547541501E-12</v>
      </c>
      <c r="S257" s="105">
        <v>1</v>
      </c>
      <c r="T257" s="105">
        <v>6.8603548767735398E-12</v>
      </c>
      <c r="U257" s="105">
        <v>3.38816154619683E-12</v>
      </c>
      <c r="V257" s="106">
        <v>1</v>
      </c>
      <c r="W257" s="107">
        <v>1260222695.8069601</v>
      </c>
      <c r="X257" s="108">
        <v>1756501981.16956</v>
      </c>
      <c r="Y257" s="108">
        <v>1341129970.2486701</v>
      </c>
      <c r="Z257" s="108">
        <v>1172932903.67714</v>
      </c>
      <c r="AA257" s="108">
        <v>1357277134.78126</v>
      </c>
      <c r="AB257" s="108">
        <v>938274153.70596099</v>
      </c>
      <c r="AC257" s="108">
        <v>1090486546.6308999</v>
      </c>
      <c r="AD257" s="108">
        <v>1068079253.36659</v>
      </c>
      <c r="AE257" s="108">
        <v>1079546.7697300101</v>
      </c>
      <c r="AF257" s="108">
        <v>968168.02207998303</v>
      </c>
      <c r="AG257" s="108">
        <v>819723.03302959097</v>
      </c>
      <c r="AH257" s="108">
        <v>1179391.88889212</v>
      </c>
      <c r="AI257" s="108">
        <v>705937.19996434497</v>
      </c>
      <c r="AJ257" s="108">
        <v>1177167.16651847</v>
      </c>
      <c r="AK257" s="108">
        <v>2367363.6698123398</v>
      </c>
      <c r="AL257" s="108">
        <v>1618119.21574365</v>
      </c>
      <c r="AM257" s="108">
        <v>942300.97406526003</v>
      </c>
      <c r="AN257" s="108">
        <v>1320750.2908295</v>
      </c>
      <c r="AO257" s="108">
        <v>1042070.55963574</v>
      </c>
      <c r="AP257" s="108">
        <v>3016474.0278162402</v>
      </c>
      <c r="AQ257" s="108">
        <v>1152492.4017906899</v>
      </c>
      <c r="AR257" s="108">
        <v>895275.74507547403</v>
      </c>
      <c r="AS257" s="108">
        <v>1518780.51088961</v>
      </c>
      <c r="AT257" s="109">
        <v>893872.62126086198</v>
      </c>
      <c r="AU257" s="107">
        <v>228382.53477731999</v>
      </c>
      <c r="AV257" s="108">
        <v>1392687.0837109601</v>
      </c>
      <c r="AW257" s="108">
        <v>429925.66187214397</v>
      </c>
      <c r="AX257" s="108">
        <v>347199.01406082301</v>
      </c>
      <c r="AY257" s="108">
        <v>323639.28544624499</v>
      </c>
      <c r="AZ257" s="108">
        <v>290571.12027056498</v>
      </c>
      <c r="BA257" s="109">
        <v>333959.00023202901</v>
      </c>
      <c r="BB257" s="101">
        <v>65.951011630540094</v>
      </c>
      <c r="BC257" s="102">
        <v>21.623097259868398</v>
      </c>
      <c r="BD257" s="102">
        <v>22.1333792959202</v>
      </c>
      <c r="BE257" s="102">
        <v>61.587257881909402</v>
      </c>
      <c r="BF257" s="102">
        <v>29.284057502339301</v>
      </c>
      <c r="BG257" s="103">
        <v>9.6766304655848803</v>
      </c>
    </row>
    <row r="258" spans="1:59" x14ac:dyDescent="0.2">
      <c r="A258" s="114" t="s">
        <v>1967</v>
      </c>
      <c r="B258" s="115" t="s">
        <v>1968</v>
      </c>
      <c r="C258" s="99">
        <v>243.12200000000001</v>
      </c>
      <c r="D258" s="100">
        <v>10.744</v>
      </c>
      <c r="E258" s="101">
        <v>0.48</v>
      </c>
      <c r="F258" s="102">
        <v>0.51</v>
      </c>
      <c r="G258" s="102">
        <v>-0.15</v>
      </c>
      <c r="H258" s="102">
        <v>0.2</v>
      </c>
      <c r="I258" s="102">
        <v>0.43</v>
      </c>
      <c r="J258" s="102">
        <v>0.22</v>
      </c>
      <c r="K258" s="102">
        <v>0.18</v>
      </c>
      <c r="L258" s="102">
        <v>1.06</v>
      </c>
      <c r="M258" s="103">
        <v>0.89</v>
      </c>
      <c r="N258" s="104">
        <v>1</v>
      </c>
      <c r="O258" s="105">
        <v>1</v>
      </c>
      <c r="P258" s="105">
        <v>1</v>
      </c>
      <c r="Q258" s="105">
        <v>1</v>
      </c>
      <c r="R258" s="105">
        <v>0.38003757576452302</v>
      </c>
      <c r="S258" s="105">
        <v>1</v>
      </c>
      <c r="T258" s="105">
        <v>1</v>
      </c>
      <c r="U258" s="105">
        <v>1.4281364161767801E-3</v>
      </c>
      <c r="V258" s="106">
        <v>8.2723522198644393E-3</v>
      </c>
      <c r="W258" s="107">
        <v>37258898.3565813</v>
      </c>
      <c r="X258" s="108">
        <v>63367521.807321101</v>
      </c>
      <c r="Y258" s="108">
        <v>37493345.012649402</v>
      </c>
      <c r="Z258" s="108">
        <v>34652875.267389603</v>
      </c>
      <c r="AA258" s="108">
        <v>38130086.945914298</v>
      </c>
      <c r="AB258" s="108">
        <v>79312508.937747896</v>
      </c>
      <c r="AC258" s="108">
        <v>42078849.663626499</v>
      </c>
      <c r="AD258" s="108">
        <v>42303822.349342197</v>
      </c>
      <c r="AE258" s="108">
        <v>34118098.415216401</v>
      </c>
      <c r="AF258" s="108">
        <v>62224502.694456503</v>
      </c>
      <c r="AG258" s="108">
        <v>32990110.567345802</v>
      </c>
      <c r="AH258" s="108">
        <v>41222630.651005201</v>
      </c>
      <c r="AI258" s="108">
        <v>30417390.851808701</v>
      </c>
      <c r="AJ258" s="108">
        <v>37359428.1287269</v>
      </c>
      <c r="AK258" s="108">
        <v>32677176.9578203</v>
      </c>
      <c r="AL258" s="108">
        <v>52235503.689203702</v>
      </c>
      <c r="AM258" s="108">
        <v>27035094.7501336</v>
      </c>
      <c r="AN258" s="108">
        <v>25945820.504080299</v>
      </c>
      <c r="AO258" s="108">
        <v>32515266.440939501</v>
      </c>
      <c r="AP258" s="108">
        <v>22060196.164165899</v>
      </c>
      <c r="AQ258" s="108">
        <v>29229470.617989998</v>
      </c>
      <c r="AR258" s="108">
        <v>24626083.725412</v>
      </c>
      <c r="AS258" s="108">
        <v>24814950.935414299</v>
      </c>
      <c r="AT258" s="109">
        <v>27685769.8782744</v>
      </c>
      <c r="AU258" s="107">
        <v>835848.43553531705</v>
      </c>
      <c r="AV258" s="108">
        <v>438781.13714907801</v>
      </c>
      <c r="AW258" s="108">
        <v>601438.85396832705</v>
      </c>
      <c r="AX258" s="108">
        <v>1282476.8297013899</v>
      </c>
      <c r="AY258" s="108">
        <v>446811.25288564397</v>
      </c>
      <c r="AZ258" s="108">
        <v>939048.57323792705</v>
      </c>
      <c r="BA258" s="109">
        <v>506334.16617223399</v>
      </c>
      <c r="BB258" s="101">
        <v>9.4539523123073401</v>
      </c>
      <c r="BC258" s="102">
        <v>11.5612318011275</v>
      </c>
      <c r="BD258" s="102">
        <v>23.2947520781325</v>
      </c>
      <c r="BE258" s="102">
        <v>4.7648821977759397</v>
      </c>
      <c r="BF258" s="102">
        <v>36.970270841370699</v>
      </c>
      <c r="BG258" s="103">
        <v>5.8232248870471599</v>
      </c>
    </row>
    <row r="259" spans="1:59" x14ac:dyDescent="0.2">
      <c r="A259" s="114" t="s">
        <v>1972</v>
      </c>
      <c r="B259" s="115" t="s">
        <v>1973</v>
      </c>
      <c r="C259" s="99">
        <v>243.18351999999999</v>
      </c>
      <c r="D259" s="100">
        <v>2.4900000000000002</v>
      </c>
      <c r="E259" s="101">
        <v>0.89</v>
      </c>
      <c r="F259" s="102">
        <v>0.78</v>
      </c>
      <c r="G259" s="102">
        <v>0.19</v>
      </c>
      <c r="H259" s="102">
        <v>-0.41</v>
      </c>
      <c r="I259" s="102">
        <v>-2.52</v>
      </c>
      <c r="J259" s="102">
        <v>-2.12</v>
      </c>
      <c r="K259" s="102">
        <v>-0.3</v>
      </c>
      <c r="L259" s="102">
        <v>-1.82</v>
      </c>
      <c r="M259" s="103">
        <v>-1.53</v>
      </c>
      <c r="N259" s="104">
        <v>1</v>
      </c>
      <c r="O259" s="105">
        <v>1</v>
      </c>
      <c r="P259" s="105">
        <v>1</v>
      </c>
      <c r="Q259" s="105">
        <v>1</v>
      </c>
      <c r="R259" s="105">
        <v>3.37520262086873E-3</v>
      </c>
      <c r="S259" s="105">
        <v>1.7477246947751799E-2</v>
      </c>
      <c r="T259" s="105">
        <v>1</v>
      </c>
      <c r="U259" s="105">
        <v>2.0997899311773399E-2</v>
      </c>
      <c r="V259" s="106">
        <v>4.6840342911198402E-2</v>
      </c>
      <c r="W259" s="107">
        <v>60414777.300766498</v>
      </c>
      <c r="X259" s="108">
        <v>332958853.94330603</v>
      </c>
      <c r="Y259" s="108">
        <v>84548181.088860795</v>
      </c>
      <c r="Z259" s="108">
        <v>215853882.753858</v>
      </c>
      <c r="AA259" s="108">
        <v>118875372.68468501</v>
      </c>
      <c r="AB259" s="108">
        <v>67033455.113465399</v>
      </c>
      <c r="AC259" s="108">
        <v>68072869.039476201</v>
      </c>
      <c r="AD259" s="108">
        <v>56718854.913528703</v>
      </c>
      <c r="AE259" s="108">
        <v>119052738.24723201</v>
      </c>
      <c r="AF259" s="108">
        <v>203802895.29477599</v>
      </c>
      <c r="AG259" s="108">
        <v>83046116.634934694</v>
      </c>
      <c r="AH259" s="108">
        <v>156404881.18333399</v>
      </c>
      <c r="AI259" s="108">
        <v>64308156.4225934</v>
      </c>
      <c r="AJ259" s="108">
        <v>65261046.757376797</v>
      </c>
      <c r="AK259" s="108">
        <v>160855082.32185099</v>
      </c>
      <c r="AL259" s="108">
        <v>191369898.85441399</v>
      </c>
      <c r="AM259" s="108">
        <v>348055066.241184</v>
      </c>
      <c r="AN259" s="108">
        <v>722905647.86061704</v>
      </c>
      <c r="AO259" s="108">
        <v>421103149.564713</v>
      </c>
      <c r="AP259" s="108">
        <v>490717598.62426698</v>
      </c>
      <c r="AQ259" s="108">
        <v>454926917.14073002</v>
      </c>
      <c r="AR259" s="108">
        <v>511299473.453619</v>
      </c>
      <c r="AS259" s="108">
        <v>524757105.157987</v>
      </c>
      <c r="AT259" s="109">
        <v>349279360.87076998</v>
      </c>
      <c r="AU259" s="107">
        <v>681458.00801077799</v>
      </c>
      <c r="AV259" s="108">
        <v>788479.84067217703</v>
      </c>
      <c r="AW259" s="108">
        <v>980907.97965365602</v>
      </c>
      <c r="AX259" s="108">
        <v>918057.15698079101</v>
      </c>
      <c r="AY259" s="108">
        <v>942375.29323955602</v>
      </c>
      <c r="AZ259" s="108">
        <v>994571.03629852005</v>
      </c>
      <c r="BA259" s="109">
        <v>997270.46428363596</v>
      </c>
      <c r="BB259" s="101">
        <v>29.717569007017001</v>
      </c>
      <c r="BC259" s="102">
        <v>16.800573260375</v>
      </c>
      <c r="BD259" s="102">
        <v>40.595403721417398</v>
      </c>
      <c r="BE259" s="102">
        <v>39.8730678519794</v>
      </c>
      <c r="BF259" s="102">
        <v>78.360409771479993</v>
      </c>
      <c r="BG259" s="103">
        <v>31.289994384970299</v>
      </c>
    </row>
    <row r="260" spans="1:59" x14ac:dyDescent="0.2">
      <c r="A260" s="114" t="s">
        <v>1974</v>
      </c>
      <c r="B260" s="115" t="s">
        <v>1975</v>
      </c>
      <c r="C260" s="99">
        <v>244.10603</v>
      </c>
      <c r="D260" s="100">
        <v>15.326000000000001</v>
      </c>
      <c r="E260" s="101">
        <v>-0.04</v>
      </c>
      <c r="F260" s="102">
        <v>7.0000000000000007E-2</v>
      </c>
      <c r="G260" s="102">
        <v>0.02</v>
      </c>
      <c r="H260" s="102">
        <v>-1.7</v>
      </c>
      <c r="I260" s="102">
        <v>-2.4700000000000002</v>
      </c>
      <c r="J260" s="102">
        <v>-0.77</v>
      </c>
      <c r="K260" s="102">
        <v>-1.81</v>
      </c>
      <c r="L260" s="102">
        <v>-2.5299999999999998</v>
      </c>
      <c r="M260" s="103">
        <v>-0.72</v>
      </c>
      <c r="N260" s="104">
        <v>1</v>
      </c>
      <c r="O260" s="105">
        <v>1</v>
      </c>
      <c r="P260" s="105">
        <v>1</v>
      </c>
      <c r="Q260" s="105">
        <v>3.6580316978121998E-8</v>
      </c>
      <c r="R260" s="105">
        <v>6.1901002370621502E-11</v>
      </c>
      <c r="S260" s="105">
        <v>5.3057010660056102E-4</v>
      </c>
      <c r="T260" s="105">
        <v>1.0952000397999601E-8</v>
      </c>
      <c r="U260" s="105">
        <v>5.8286221411895396E-11</v>
      </c>
      <c r="V260" s="106">
        <v>4.0042689001746996E-3</v>
      </c>
      <c r="W260" s="107">
        <v>11870340.9635082</v>
      </c>
      <c r="X260" s="108">
        <v>12196823.814212101</v>
      </c>
      <c r="Y260" s="108">
        <v>11928647.849205799</v>
      </c>
      <c r="Z260" s="108">
        <v>10933081.791939501</v>
      </c>
      <c r="AA260" s="108">
        <v>11945174.0654222</v>
      </c>
      <c r="AB260" s="108">
        <v>15950376.7821682</v>
      </c>
      <c r="AC260" s="108">
        <v>13242135.460693801</v>
      </c>
      <c r="AD260" s="108">
        <v>11011514.6132761</v>
      </c>
      <c r="AE260" s="108">
        <v>40940577.117013</v>
      </c>
      <c r="AF260" s="108">
        <v>58481182.213860102</v>
      </c>
      <c r="AG260" s="108">
        <v>39244152.606874198</v>
      </c>
      <c r="AH260" s="108">
        <v>36919420.882976897</v>
      </c>
      <c r="AI260" s="108">
        <v>38227391.691267803</v>
      </c>
      <c r="AJ260" s="108">
        <v>42650923.140907697</v>
      </c>
      <c r="AK260" s="108">
        <v>36167975.2633112</v>
      </c>
      <c r="AL260" s="108">
        <v>38815496.315066203</v>
      </c>
      <c r="AM260" s="108">
        <v>62486214.289640903</v>
      </c>
      <c r="AN260" s="108">
        <v>65778616.3272027</v>
      </c>
      <c r="AO260" s="108">
        <v>72853006.632983401</v>
      </c>
      <c r="AP260" s="108">
        <v>62338757.377370499</v>
      </c>
      <c r="AQ260" s="108">
        <v>69460273.082882002</v>
      </c>
      <c r="AR260" s="108">
        <v>68434294.675998494</v>
      </c>
      <c r="AS260" s="108">
        <v>62808358.136795603</v>
      </c>
      <c r="AT260" s="109">
        <v>75689935.7016626</v>
      </c>
      <c r="AU260" s="107">
        <v>394464.80330056098</v>
      </c>
      <c r="AV260" s="108">
        <v>170342.95370465601</v>
      </c>
      <c r="AW260" s="108">
        <v>178119.92985249401</v>
      </c>
      <c r="AX260" s="108">
        <v>169106.11295046899</v>
      </c>
      <c r="AY260" s="108">
        <v>366605.961858347</v>
      </c>
      <c r="AZ260" s="108">
        <v>807068.32878843194</v>
      </c>
      <c r="BA260" s="109">
        <v>204513.67548743499</v>
      </c>
      <c r="BB260" s="101">
        <v>8.3242094986948896</v>
      </c>
      <c r="BC260" s="102">
        <v>7.6321899138392197</v>
      </c>
      <c r="BD260" s="102">
        <v>22.172403507483601</v>
      </c>
      <c r="BE260" s="102">
        <v>5.1620763679135697</v>
      </c>
      <c r="BF260" s="102">
        <v>18.821096833864999</v>
      </c>
      <c r="BG260" s="103">
        <v>5.42586803993008</v>
      </c>
    </row>
    <row r="261" spans="1:59" x14ac:dyDescent="0.2">
      <c r="A261" s="114" t="s">
        <v>1982</v>
      </c>
      <c r="B261" s="115" t="s">
        <v>1983</v>
      </c>
      <c r="C261" s="99">
        <v>245.14501999999999</v>
      </c>
      <c r="D261" s="100">
        <v>2.109</v>
      </c>
      <c r="E261" s="101">
        <v>0.51</v>
      </c>
      <c r="F261" s="102">
        <v>1.01</v>
      </c>
      <c r="G261" s="102">
        <v>-0.11</v>
      </c>
      <c r="H261" s="102">
        <v>1.38</v>
      </c>
      <c r="I261" s="102">
        <v>-0.83</v>
      </c>
      <c r="J261" s="102">
        <v>-2.2200000000000002</v>
      </c>
      <c r="K261" s="102">
        <v>0.88</v>
      </c>
      <c r="L261" s="102">
        <v>-0.21</v>
      </c>
      <c r="M261" s="103">
        <v>-1.1000000000000001</v>
      </c>
      <c r="N261" s="104">
        <v>1</v>
      </c>
      <c r="O261" s="105">
        <v>1</v>
      </c>
      <c r="P261" s="105">
        <v>1</v>
      </c>
      <c r="Q261" s="105">
        <v>1.72295456847897E-2</v>
      </c>
      <c r="R261" s="105">
        <v>0.39601550850795902</v>
      </c>
      <c r="S261" s="105">
        <v>3.3563406600992199E-4</v>
      </c>
      <c r="T261" s="105">
        <v>0.213287246745616</v>
      </c>
      <c r="U261" s="105">
        <v>1</v>
      </c>
      <c r="V261" s="106">
        <v>8.0716074731029999E-2</v>
      </c>
      <c r="W261" s="107">
        <v>181535163.77924699</v>
      </c>
      <c r="X261" s="108">
        <v>427204107.253012</v>
      </c>
      <c r="Y261" s="108">
        <v>174257793.34443599</v>
      </c>
      <c r="Z261" s="108">
        <v>410468287.26842397</v>
      </c>
      <c r="AA261" s="108">
        <v>259784450.21469599</v>
      </c>
      <c r="AB261" s="108">
        <v>218518806.59394699</v>
      </c>
      <c r="AC261" s="108">
        <v>260400040.265414</v>
      </c>
      <c r="AD261" s="108">
        <v>193104437.664168</v>
      </c>
      <c r="AE261" s="108">
        <v>78223153.261180103</v>
      </c>
      <c r="AF261" s="108">
        <v>205600299.841369</v>
      </c>
      <c r="AG261" s="108">
        <v>91045826.006204098</v>
      </c>
      <c r="AH261" s="108">
        <v>151439924.952943</v>
      </c>
      <c r="AI261" s="108">
        <v>66034871.781930298</v>
      </c>
      <c r="AJ261" s="108">
        <v>108296769.854669</v>
      </c>
      <c r="AK261" s="108">
        <v>122012162.02477799</v>
      </c>
      <c r="AL261" s="108">
        <v>189513020.10249799</v>
      </c>
      <c r="AM261" s="108">
        <v>213150425.493606</v>
      </c>
      <c r="AN261" s="108">
        <v>363334444.472211</v>
      </c>
      <c r="AO261" s="108">
        <v>386848646.50600398</v>
      </c>
      <c r="AP261" s="108">
        <v>365554583.835473</v>
      </c>
      <c r="AQ261" s="108">
        <v>448876193.15170801</v>
      </c>
      <c r="AR261" s="108">
        <v>376818746.81442797</v>
      </c>
      <c r="AS261" s="108">
        <v>399146726.20334101</v>
      </c>
      <c r="AT261" s="109">
        <v>227448753.512629</v>
      </c>
      <c r="AU261" s="107">
        <v>231337.97084395599</v>
      </c>
      <c r="AV261" s="108">
        <v>295617.05446117802</v>
      </c>
      <c r="AW261" s="108">
        <v>237305.66942146799</v>
      </c>
      <c r="AX261" s="108">
        <v>218806.10612379399</v>
      </c>
      <c r="AY261" s="108">
        <v>271373.56387408898</v>
      </c>
      <c r="AZ261" s="108">
        <v>285373.80724803702</v>
      </c>
      <c r="BA261" s="109">
        <v>722958.43937289296</v>
      </c>
      <c r="BB261" s="101">
        <v>21.2448461885804</v>
      </c>
      <c r="BC261" s="102">
        <v>28.3962315578218</v>
      </c>
      <c r="BD261" s="102">
        <v>26.488987563795899</v>
      </c>
      <c r="BE261" s="102">
        <v>26.937568765660799</v>
      </c>
      <c r="BF261" s="102">
        <v>39.579298307633501</v>
      </c>
      <c r="BG261" s="103">
        <v>21.712577406785599</v>
      </c>
    </row>
    <row r="262" spans="1:59" x14ac:dyDescent="0.2">
      <c r="A262" s="114" t="s">
        <v>1984</v>
      </c>
      <c r="B262" s="115" t="s">
        <v>1985</v>
      </c>
      <c r="C262" s="99">
        <v>245.16283999999999</v>
      </c>
      <c r="D262" s="100">
        <v>7.181</v>
      </c>
      <c r="E262" s="101">
        <v>-0.35</v>
      </c>
      <c r="F262" s="102">
        <v>0.56000000000000005</v>
      </c>
      <c r="G262" s="102">
        <v>-0.28999999999999998</v>
      </c>
      <c r="H262" s="102">
        <v>0.99</v>
      </c>
      <c r="I262" s="102">
        <v>-1.85</v>
      </c>
      <c r="J262" s="102">
        <v>-2.84</v>
      </c>
      <c r="K262" s="102">
        <v>0.08</v>
      </c>
      <c r="L262" s="102">
        <v>-1.91</v>
      </c>
      <c r="M262" s="103">
        <v>-1.98</v>
      </c>
      <c r="N262" s="104">
        <v>1</v>
      </c>
      <c r="O262" s="105">
        <v>1</v>
      </c>
      <c r="P262" s="105">
        <v>1</v>
      </c>
      <c r="Q262" s="105">
        <v>1</v>
      </c>
      <c r="R262" s="105">
        <v>1.0799913034394299E-2</v>
      </c>
      <c r="S262" s="105">
        <v>1.0083482570237799E-3</v>
      </c>
      <c r="T262" s="105">
        <v>1</v>
      </c>
      <c r="U262" s="105">
        <v>7.6711884180384396E-3</v>
      </c>
      <c r="V262" s="106">
        <v>1.89021774083621E-2</v>
      </c>
      <c r="W262" s="107">
        <v>225874307.65482801</v>
      </c>
      <c r="X262" s="108">
        <v>102263875.69858</v>
      </c>
      <c r="Y262" s="108">
        <v>175325979.53448999</v>
      </c>
      <c r="Z262" s="108">
        <v>194674420.06562999</v>
      </c>
      <c r="AA262" s="108">
        <v>206594500.735385</v>
      </c>
      <c r="AB262" s="108">
        <v>114165371.500493</v>
      </c>
      <c r="AC262" s="108">
        <v>185735652.94847399</v>
      </c>
      <c r="AD262" s="108">
        <v>214281333.16811001</v>
      </c>
      <c r="AE262" s="108">
        <v>318805199.34579599</v>
      </c>
      <c r="AF262" s="108">
        <v>286772337.22220701</v>
      </c>
      <c r="AG262" s="108">
        <v>88210790.169762298</v>
      </c>
      <c r="AH262" s="108">
        <v>110784191.40214001</v>
      </c>
      <c r="AI262" s="108">
        <v>92020148.190962896</v>
      </c>
      <c r="AJ262" s="108">
        <v>162965032.34714499</v>
      </c>
      <c r="AK262" s="108">
        <v>106027837.98239399</v>
      </c>
      <c r="AL262" s="108">
        <v>129901569.668653</v>
      </c>
      <c r="AM262" s="108">
        <v>772549195.42847598</v>
      </c>
      <c r="AN262" s="108">
        <v>581381255.09344602</v>
      </c>
      <c r="AO262" s="108">
        <v>417523383.93614602</v>
      </c>
      <c r="AP262" s="108">
        <v>314374613.89937901</v>
      </c>
      <c r="AQ262" s="108">
        <v>853261713.67388797</v>
      </c>
      <c r="AR262" s="108">
        <v>661344287.80221498</v>
      </c>
      <c r="AS262" s="108">
        <v>641221578.443663</v>
      </c>
      <c r="AT262" s="109">
        <v>575414339.48695695</v>
      </c>
      <c r="AU262" s="107">
        <v>1749469.8677542601</v>
      </c>
      <c r="AV262" s="108">
        <v>1796852.67784055</v>
      </c>
      <c r="AW262" s="108">
        <v>782561.49226871203</v>
      </c>
      <c r="AX262" s="108">
        <v>434438.97231198498</v>
      </c>
      <c r="AY262" s="108">
        <v>1454708.39836263</v>
      </c>
      <c r="AZ262" s="108">
        <v>335325.34278219199</v>
      </c>
      <c r="BA262" s="109">
        <v>1100180.58930924</v>
      </c>
      <c r="BB262" s="101">
        <v>28.324607631460101</v>
      </c>
      <c r="BC262" s="102">
        <v>28.358224719120699</v>
      </c>
      <c r="BD262" s="102">
        <v>45.829503035436503</v>
      </c>
      <c r="BE262" s="102">
        <v>74.012145101555902</v>
      </c>
      <c r="BF262" s="102">
        <v>36.048768149006101</v>
      </c>
      <c r="BG262" s="103">
        <v>11.3268953041175</v>
      </c>
    </row>
    <row r="263" spans="1:59" x14ac:dyDescent="0.2">
      <c r="A263" s="114" t="s">
        <v>1989</v>
      </c>
      <c r="B263" s="115" t="s">
        <v>1990</v>
      </c>
      <c r="C263" s="99">
        <v>245.17402999999999</v>
      </c>
      <c r="D263" s="100">
        <v>23.635999999999999</v>
      </c>
      <c r="E263" s="101">
        <v>-0.08</v>
      </c>
      <c r="F263" s="102">
        <v>0.24</v>
      </c>
      <c r="G263" s="102">
        <v>-0.19</v>
      </c>
      <c r="H263" s="102">
        <v>-0.84</v>
      </c>
      <c r="I263" s="102">
        <v>-0.37</v>
      </c>
      <c r="J263" s="102">
        <v>0.47</v>
      </c>
      <c r="K263" s="102">
        <v>-1.1499999999999999</v>
      </c>
      <c r="L263" s="102">
        <v>-0.25</v>
      </c>
      <c r="M263" s="103">
        <v>0.89</v>
      </c>
      <c r="N263" s="104">
        <v>1</v>
      </c>
      <c r="O263" s="105">
        <v>1</v>
      </c>
      <c r="P263" s="105">
        <v>1</v>
      </c>
      <c r="Q263" s="105">
        <v>2.51940167378291E-2</v>
      </c>
      <c r="R263" s="105">
        <v>0.47251076630969802</v>
      </c>
      <c r="S263" s="105">
        <v>0.68070558945100501</v>
      </c>
      <c r="T263" s="105">
        <v>2.2530643535832598E-3</v>
      </c>
      <c r="U263" s="105">
        <v>0.99400702668049701</v>
      </c>
      <c r="V263" s="106">
        <v>2.5225527564777601E-2</v>
      </c>
      <c r="W263" s="107">
        <v>184035454.35763001</v>
      </c>
      <c r="X263" s="108">
        <v>289980075.63049102</v>
      </c>
      <c r="Y263" s="108">
        <v>233817689.162339</v>
      </c>
      <c r="Z263" s="108">
        <v>188979697.73752001</v>
      </c>
      <c r="AA263" s="108">
        <v>246352731.959999</v>
      </c>
      <c r="AB263" s="108">
        <v>228320261.46814799</v>
      </c>
      <c r="AC263" s="108">
        <v>210719358.332333</v>
      </c>
      <c r="AD263" s="108">
        <v>193668048.99501601</v>
      </c>
      <c r="AE263" s="108">
        <v>498798154.46877098</v>
      </c>
      <c r="AF263" s="108">
        <v>550151908.33842897</v>
      </c>
      <c r="AG263" s="108">
        <v>412625025.03094</v>
      </c>
      <c r="AH263" s="108">
        <v>382836686.84311903</v>
      </c>
      <c r="AI263" s="108">
        <v>263890908.30362701</v>
      </c>
      <c r="AJ263" s="108">
        <v>416563759.38309902</v>
      </c>
      <c r="AK263" s="108">
        <v>380852691.36857098</v>
      </c>
      <c r="AL263" s="108">
        <v>519182430.21752399</v>
      </c>
      <c r="AM263" s="108">
        <v>311500108.09595299</v>
      </c>
      <c r="AN263" s="108">
        <v>356926207.74853897</v>
      </c>
      <c r="AO263" s="108">
        <v>351541882.60312802</v>
      </c>
      <c r="AP263" s="108">
        <v>219053234.492926</v>
      </c>
      <c r="AQ263" s="108">
        <v>261775537.96135801</v>
      </c>
      <c r="AR263" s="108">
        <v>247385516.10280299</v>
      </c>
      <c r="AS263" s="108">
        <v>251757530.78917599</v>
      </c>
      <c r="AT263" s="109">
        <v>256073663.39664301</v>
      </c>
      <c r="AU263" s="107">
        <v>226065.430296265</v>
      </c>
      <c r="AV263" s="108">
        <v>280533.72994792298</v>
      </c>
      <c r="AW263" s="108">
        <v>220649.44753290701</v>
      </c>
      <c r="AX263" s="108">
        <v>291282.41327779402</v>
      </c>
      <c r="AY263" s="108">
        <v>246036.53801375101</v>
      </c>
      <c r="AZ263" s="108">
        <v>233458.330259065</v>
      </c>
      <c r="BA263" s="109">
        <v>251528.03060267199</v>
      </c>
      <c r="BB263" s="101">
        <v>22.2923924048361</v>
      </c>
      <c r="BC263" s="102">
        <v>15.7516266071042</v>
      </c>
      <c r="BD263" s="102">
        <v>17.1525742873092</v>
      </c>
      <c r="BE263" s="102">
        <v>24.979581592849499</v>
      </c>
      <c r="BF263" s="102">
        <v>20.685636912127102</v>
      </c>
      <c r="BG263" s="103">
        <v>12.5441687496019</v>
      </c>
    </row>
    <row r="264" spans="1:59" x14ac:dyDescent="0.2">
      <c r="A264" s="114" t="s">
        <v>1992</v>
      </c>
      <c r="B264" s="115" t="s">
        <v>1993</v>
      </c>
      <c r="C264" s="99">
        <v>246.05045999999999</v>
      </c>
      <c r="D264" s="100">
        <v>11.593</v>
      </c>
      <c r="E264" s="101">
        <v>-0.12</v>
      </c>
      <c r="F264" s="102">
        <v>0.09</v>
      </c>
      <c r="G264" s="102">
        <v>-0.41</v>
      </c>
      <c r="H264" s="102">
        <v>0.89</v>
      </c>
      <c r="I264" s="102">
        <v>0.14000000000000001</v>
      </c>
      <c r="J264" s="102">
        <v>-0.75</v>
      </c>
      <c r="K264" s="102">
        <v>0.67</v>
      </c>
      <c r="L264" s="102">
        <v>0.43</v>
      </c>
      <c r="M264" s="103">
        <v>-0.24</v>
      </c>
      <c r="N264" s="104">
        <v>1</v>
      </c>
      <c r="O264" s="105">
        <v>1</v>
      </c>
      <c r="P264" s="105">
        <v>1</v>
      </c>
      <c r="Q264" s="105">
        <v>2.0870574580196398E-3</v>
      </c>
      <c r="R264" s="105">
        <v>1</v>
      </c>
      <c r="S264" s="105">
        <v>1.1667264145988799E-2</v>
      </c>
      <c r="T264" s="105">
        <v>3.1097675515807301E-3</v>
      </c>
      <c r="U264" s="105">
        <v>0.116836610018119</v>
      </c>
      <c r="V264" s="106">
        <v>0.53378050874188498</v>
      </c>
      <c r="W264" s="107">
        <v>284240363.54506701</v>
      </c>
      <c r="X264" s="108">
        <v>396861645.69964898</v>
      </c>
      <c r="Y264" s="108">
        <v>307705145.61865002</v>
      </c>
      <c r="Z264" s="108">
        <v>260912186.952299</v>
      </c>
      <c r="AA264" s="108">
        <v>305319748.41964698</v>
      </c>
      <c r="AB264" s="108">
        <v>251926238.04352999</v>
      </c>
      <c r="AC264" s="108">
        <v>293713926.10262603</v>
      </c>
      <c r="AD264" s="108">
        <v>289291223.211869</v>
      </c>
      <c r="AE264" s="108">
        <v>213494033.87395799</v>
      </c>
      <c r="AF264" s="108">
        <v>191039427.44973701</v>
      </c>
      <c r="AG264" s="108">
        <v>161514369.239279</v>
      </c>
      <c r="AH264" s="108">
        <v>146834102.52605799</v>
      </c>
      <c r="AI264" s="108">
        <v>141764763.19558501</v>
      </c>
      <c r="AJ264" s="108">
        <v>166649578.98905799</v>
      </c>
      <c r="AK264" s="108">
        <v>162653712.82931399</v>
      </c>
      <c r="AL264" s="108">
        <v>179350868.889209</v>
      </c>
      <c r="AM264" s="108">
        <v>297314258.558002</v>
      </c>
      <c r="AN264" s="108">
        <v>277742704.85685498</v>
      </c>
      <c r="AO264" s="108">
        <v>296514549.36481398</v>
      </c>
      <c r="AP264" s="108">
        <v>179511073.605793</v>
      </c>
      <c r="AQ264" s="108">
        <v>247681523.375043</v>
      </c>
      <c r="AR264" s="108">
        <v>194202132.35435</v>
      </c>
      <c r="AS264" s="108">
        <v>243941813.887835</v>
      </c>
      <c r="AT264" s="109">
        <v>214960159.57951301</v>
      </c>
      <c r="AU264" s="107">
        <v>495477.63910763402</v>
      </c>
      <c r="AV264" s="108">
        <v>308227.43226427201</v>
      </c>
      <c r="AW264" s="108">
        <v>317801.72785851499</v>
      </c>
      <c r="AX264" s="108">
        <v>338019.09783142002</v>
      </c>
      <c r="AY264" s="108">
        <v>412637.135806948</v>
      </c>
      <c r="AZ264" s="108">
        <v>304051.21386290598</v>
      </c>
      <c r="BA264" s="109">
        <v>540253.13978347403</v>
      </c>
      <c r="BB264" s="101">
        <v>19.979201282469798</v>
      </c>
      <c r="BC264" s="102">
        <v>10.8877970734135</v>
      </c>
      <c r="BD264" s="102">
        <v>11.068062726340299</v>
      </c>
      <c r="BE264" s="102">
        <v>18.0336804789433</v>
      </c>
      <c r="BF264" s="102">
        <v>22.2427627544382</v>
      </c>
      <c r="BG264" s="103">
        <v>3.6545624417184799</v>
      </c>
    </row>
    <row r="265" spans="1:59" x14ac:dyDescent="0.2">
      <c r="A265" s="114" t="s">
        <v>1994</v>
      </c>
      <c r="B265" s="115" t="s">
        <v>1995</v>
      </c>
      <c r="C265" s="99">
        <v>247.12089</v>
      </c>
      <c r="D265" s="100">
        <v>2.2999999999999998</v>
      </c>
      <c r="E265" s="101">
        <v>1.01</v>
      </c>
      <c r="F265" s="102">
        <v>0.5</v>
      </c>
      <c r="G265" s="102">
        <v>0.01</v>
      </c>
      <c r="H265" s="102">
        <v>-0.2</v>
      </c>
      <c r="I265" s="102">
        <v>-1.86</v>
      </c>
      <c r="J265" s="102">
        <v>-1.66</v>
      </c>
      <c r="K265" s="102">
        <v>0.3</v>
      </c>
      <c r="L265" s="102">
        <v>-0.86</v>
      </c>
      <c r="M265" s="103">
        <v>-1.17</v>
      </c>
      <c r="N265" s="104">
        <v>0.57445878423679297</v>
      </c>
      <c r="O265" s="105">
        <v>1</v>
      </c>
      <c r="P265" s="105">
        <v>1</v>
      </c>
      <c r="Q265" s="105">
        <v>1</v>
      </c>
      <c r="R265" s="105">
        <v>2.69089743447186E-4</v>
      </c>
      <c r="S265" s="105">
        <v>7.7570331395652905E-4</v>
      </c>
      <c r="T265" s="105">
        <v>0.98139004222369697</v>
      </c>
      <c r="U265" s="105">
        <v>0.36028537813197897</v>
      </c>
      <c r="V265" s="106">
        <v>2.7497665727303298E-2</v>
      </c>
      <c r="W265" s="107">
        <v>83350563.504093707</v>
      </c>
      <c r="X265" s="108">
        <v>409806104.57696098</v>
      </c>
      <c r="Y265" s="108">
        <v>136954531.433552</v>
      </c>
      <c r="Z265" s="108">
        <v>215037761.523794</v>
      </c>
      <c r="AA265" s="108">
        <v>87803133.652877197</v>
      </c>
      <c r="AB265" s="108">
        <v>156952699.23777199</v>
      </c>
      <c r="AC265" s="108">
        <v>103119613.51501</v>
      </c>
      <c r="AD265" s="108">
        <v>169357059.68160501</v>
      </c>
      <c r="AE265" s="108">
        <v>123528123.846532</v>
      </c>
      <c r="AF265" s="108">
        <v>174448537.325367</v>
      </c>
      <c r="AG265" s="108">
        <v>110445502.40028401</v>
      </c>
      <c r="AH265" s="108">
        <v>136856869.85627899</v>
      </c>
      <c r="AI265" s="108">
        <v>109598120.42819899</v>
      </c>
      <c r="AJ265" s="108">
        <v>99682820.313737407</v>
      </c>
      <c r="AK265" s="108">
        <v>84752890.074521095</v>
      </c>
      <c r="AL265" s="108">
        <v>267759485.066017</v>
      </c>
      <c r="AM265" s="108">
        <v>369406770.62178802</v>
      </c>
      <c r="AN265" s="108">
        <v>303466100.67988998</v>
      </c>
      <c r="AO265" s="108">
        <v>334507335.194875</v>
      </c>
      <c r="AP265" s="108">
        <v>346516402.32543498</v>
      </c>
      <c r="AQ265" s="108">
        <v>359176920.37236702</v>
      </c>
      <c r="AR265" s="108">
        <v>353098972.33725899</v>
      </c>
      <c r="AS265" s="108">
        <v>313102831.74928302</v>
      </c>
      <c r="AT265" s="109">
        <v>388567914.60574001</v>
      </c>
      <c r="AU265" s="107">
        <v>190817.59525507601</v>
      </c>
      <c r="AV265" s="108">
        <v>628401.81376224302</v>
      </c>
      <c r="AW265" s="108">
        <v>971490.22616907302</v>
      </c>
      <c r="AX265" s="108">
        <v>343445.47393073398</v>
      </c>
      <c r="AY265" s="108">
        <v>497240.894521604</v>
      </c>
      <c r="AZ265" s="108">
        <v>237111.09516467201</v>
      </c>
      <c r="BA265" s="109">
        <v>339825.66734280903</v>
      </c>
      <c r="BB265" s="101">
        <v>10.0356039522221</v>
      </c>
      <c r="BC265" s="102">
        <v>7.3542071622145402</v>
      </c>
      <c r="BD265" s="102">
        <v>42.522774175222402</v>
      </c>
      <c r="BE265" s="102">
        <v>15.122832174896301</v>
      </c>
      <c r="BF265" s="102">
        <v>49.357689108070097</v>
      </c>
      <c r="BG265" s="103">
        <v>23.625525146082701</v>
      </c>
    </row>
    <row r="266" spans="1:59" x14ac:dyDescent="0.2">
      <c r="A266" s="114" t="s">
        <v>1996</v>
      </c>
      <c r="B266" s="115" t="s">
        <v>1997</v>
      </c>
      <c r="C266" s="99">
        <v>247.14209</v>
      </c>
      <c r="D266" s="100">
        <v>10.973000000000001</v>
      </c>
      <c r="E266" s="101">
        <v>0.45</v>
      </c>
      <c r="F266" s="102">
        <v>-0.21</v>
      </c>
      <c r="G266" s="102">
        <v>-0.3</v>
      </c>
      <c r="H266" s="102">
        <v>-0.02</v>
      </c>
      <c r="I266" s="102">
        <v>-1.56</v>
      </c>
      <c r="J266" s="102">
        <v>-1.54</v>
      </c>
      <c r="K266" s="102">
        <v>0.64</v>
      </c>
      <c r="L266" s="102">
        <v>-0.82</v>
      </c>
      <c r="M266" s="103">
        <v>-1.45</v>
      </c>
      <c r="N266" s="104">
        <v>1</v>
      </c>
      <c r="O266" s="105">
        <v>1</v>
      </c>
      <c r="P266" s="105">
        <v>1</v>
      </c>
      <c r="Q266" s="105">
        <v>1</v>
      </c>
      <c r="R266" s="105">
        <v>1.52647953901294E-4</v>
      </c>
      <c r="S266" s="105">
        <v>4.6662952985084601E-4</v>
      </c>
      <c r="T266" s="105">
        <v>0.48511790264119897</v>
      </c>
      <c r="U266" s="105">
        <v>4.79899911068657E-2</v>
      </c>
      <c r="V266" s="106">
        <v>1.0283628149868999E-3</v>
      </c>
      <c r="W266" s="107">
        <v>158384699.02076399</v>
      </c>
      <c r="X266" s="108">
        <v>275930292.02556801</v>
      </c>
      <c r="Y266" s="108">
        <v>184124251.93105799</v>
      </c>
      <c r="Z266" s="108">
        <v>267029431.94207001</v>
      </c>
      <c r="AA266" s="108">
        <v>191932757.079431</v>
      </c>
      <c r="AB266" s="108">
        <v>170987531.71544999</v>
      </c>
      <c r="AC266" s="108">
        <v>156050407.173352</v>
      </c>
      <c r="AD266" s="108">
        <v>199371899.62429699</v>
      </c>
      <c r="AE266" s="108">
        <v>265802684.208426</v>
      </c>
      <c r="AF266" s="108">
        <v>219965009.79370901</v>
      </c>
      <c r="AG266" s="108">
        <v>134195578.21841399</v>
      </c>
      <c r="AH266" s="108">
        <v>111305262.62810799</v>
      </c>
      <c r="AI266" s="108">
        <v>145467592.015396</v>
      </c>
      <c r="AJ266" s="108">
        <v>125392211.258542</v>
      </c>
      <c r="AK266" s="108">
        <v>201769254.84522101</v>
      </c>
      <c r="AL266" s="108">
        <v>174876243.12875</v>
      </c>
      <c r="AM266" s="108">
        <v>518799549.10627902</v>
      </c>
      <c r="AN266" s="108">
        <v>451765371.270576</v>
      </c>
      <c r="AO266" s="108">
        <v>654995879.51407802</v>
      </c>
      <c r="AP266" s="108">
        <v>474859838.30457401</v>
      </c>
      <c r="AQ266" s="108">
        <v>491829722.78807902</v>
      </c>
      <c r="AR266" s="108">
        <v>369016928.619174</v>
      </c>
      <c r="AS266" s="108">
        <v>411931683.94265002</v>
      </c>
      <c r="AT266" s="109">
        <v>327968458.79059899</v>
      </c>
      <c r="AU266" s="107">
        <v>244060.67638603499</v>
      </c>
      <c r="AV266" s="108">
        <v>286144.27047420503</v>
      </c>
      <c r="AW266" s="108">
        <v>270710.76226040302</v>
      </c>
      <c r="AX266" s="108">
        <v>271545.78160209599</v>
      </c>
      <c r="AY266" s="108">
        <v>293904.32402013103</v>
      </c>
      <c r="AZ266" s="108">
        <v>464158.11392265803</v>
      </c>
      <c r="BA266" s="109">
        <v>301173.47883508698</v>
      </c>
      <c r="BB266" s="101">
        <v>17.004967455425898</v>
      </c>
      <c r="BC266" s="102">
        <v>19.475494240751601</v>
      </c>
      <c r="BD266" s="102">
        <v>31.3889391211668</v>
      </c>
      <c r="BE266" s="102">
        <v>32.3275282421071</v>
      </c>
      <c r="BF266" s="102">
        <v>22.460520427183699</v>
      </c>
      <c r="BG266" s="103">
        <v>10.4836513494595</v>
      </c>
    </row>
    <row r="267" spans="1:59" x14ac:dyDescent="0.2">
      <c r="A267" s="114" t="s">
        <v>1999</v>
      </c>
      <c r="B267" s="115" t="s">
        <v>2000</v>
      </c>
      <c r="C267" s="99">
        <v>248.06448</v>
      </c>
      <c r="D267" s="100">
        <v>19.309000000000001</v>
      </c>
      <c r="E267" s="101">
        <v>-0.14000000000000001</v>
      </c>
      <c r="F267" s="102">
        <v>0.18</v>
      </c>
      <c r="G267" s="102">
        <v>-0.1</v>
      </c>
      <c r="H267" s="102">
        <v>1.1299999999999999</v>
      </c>
      <c r="I267" s="102">
        <v>0.86</v>
      </c>
      <c r="J267" s="102">
        <v>-0.27</v>
      </c>
      <c r="K267" s="102">
        <v>0.82</v>
      </c>
      <c r="L267" s="102">
        <v>0.82</v>
      </c>
      <c r="M267" s="103">
        <v>0</v>
      </c>
      <c r="N267" s="104">
        <v>1</v>
      </c>
      <c r="O267" s="105">
        <v>1</v>
      </c>
      <c r="P267" s="105">
        <v>1</v>
      </c>
      <c r="Q267" s="105">
        <v>4.2278044380284797E-5</v>
      </c>
      <c r="R267" s="105">
        <v>8.4010893997930403E-4</v>
      </c>
      <c r="S267" s="105">
        <v>0.61059096195599405</v>
      </c>
      <c r="T267" s="105">
        <v>4.1848223764631601E-4</v>
      </c>
      <c r="U267" s="105">
        <v>3.11711865611411E-4</v>
      </c>
      <c r="V267" s="106">
        <v>1</v>
      </c>
      <c r="W267" s="107">
        <v>19591104.078883301</v>
      </c>
      <c r="X267" s="108">
        <v>26203779.373386201</v>
      </c>
      <c r="Y267" s="108">
        <v>21385264.651868001</v>
      </c>
      <c r="Z267" s="108">
        <v>18706862.854265802</v>
      </c>
      <c r="AA267" s="108">
        <v>20283658.808033202</v>
      </c>
      <c r="AB267" s="108">
        <v>18770929.824404601</v>
      </c>
      <c r="AC267" s="108">
        <v>20995808.564515501</v>
      </c>
      <c r="AD267" s="108">
        <v>17456831.208994199</v>
      </c>
      <c r="AE267" s="108">
        <v>9755423.9744425006</v>
      </c>
      <c r="AF267" s="108">
        <v>12339534.8480151</v>
      </c>
      <c r="AG267" s="108">
        <v>8927252.1721589807</v>
      </c>
      <c r="AH267" s="108">
        <v>9780546.6896677203</v>
      </c>
      <c r="AI267" s="108">
        <v>9058708.9251559302</v>
      </c>
      <c r="AJ267" s="108">
        <v>9093542.1405082997</v>
      </c>
      <c r="AK267" s="108">
        <v>10051337.5685426</v>
      </c>
      <c r="AL267" s="108">
        <v>11466136.190113701</v>
      </c>
      <c r="AM267" s="108">
        <v>14285217.919188499</v>
      </c>
      <c r="AN267" s="108">
        <v>13446712.2158172</v>
      </c>
      <c r="AO267" s="108">
        <v>12486072.608309399</v>
      </c>
      <c r="AP267" s="108">
        <v>8574300.8329245206</v>
      </c>
      <c r="AQ267" s="108">
        <v>9878593.0487269703</v>
      </c>
      <c r="AR267" s="108">
        <v>11010862.698439499</v>
      </c>
      <c r="AS267" s="108">
        <v>10228651.5090119</v>
      </c>
      <c r="AT267" s="109">
        <v>10231036.053386001</v>
      </c>
      <c r="AU267" s="107">
        <v>182463.98576604799</v>
      </c>
      <c r="AV267" s="108">
        <v>161573.71925254</v>
      </c>
      <c r="AW267" s="108">
        <v>160225.81665382301</v>
      </c>
      <c r="AX267" s="108">
        <v>164376.66093606499</v>
      </c>
      <c r="AY267" s="108">
        <v>165270.214339092</v>
      </c>
      <c r="AZ267" s="108">
        <v>169517.710504421</v>
      </c>
      <c r="BA267" s="109">
        <v>160364.48860687399</v>
      </c>
      <c r="BB267" s="101">
        <v>18.741095762436501</v>
      </c>
      <c r="BC267" s="102">
        <v>17.612726854635799</v>
      </c>
      <c r="BD267" s="102">
        <v>14.0034356774046</v>
      </c>
      <c r="BE267" s="102">
        <v>5.7364221182576403</v>
      </c>
      <c r="BF267" s="102">
        <v>19.681027963716801</v>
      </c>
      <c r="BG267" s="103">
        <v>3.85575530018526</v>
      </c>
    </row>
    <row r="268" spans="1:59" x14ac:dyDescent="0.2">
      <c r="A268" s="114" t="s">
        <v>2002</v>
      </c>
      <c r="B268" s="115" t="s">
        <v>2003</v>
      </c>
      <c r="C268" s="99">
        <v>254.05724000000001</v>
      </c>
      <c r="D268" s="100">
        <v>16.201000000000001</v>
      </c>
      <c r="E268" s="101">
        <v>0.08</v>
      </c>
      <c r="F268" s="102">
        <v>0.23</v>
      </c>
      <c r="G268" s="102">
        <v>-0.43</v>
      </c>
      <c r="H268" s="102">
        <v>-0.48</v>
      </c>
      <c r="I268" s="102">
        <v>0.61</v>
      </c>
      <c r="J268" s="102">
        <v>1.08</v>
      </c>
      <c r="K268" s="102">
        <v>-0.63</v>
      </c>
      <c r="L268" s="102">
        <v>1.1200000000000001</v>
      </c>
      <c r="M268" s="103">
        <v>1.74</v>
      </c>
      <c r="N268" s="104">
        <v>1</v>
      </c>
      <c r="O268" s="105">
        <v>1</v>
      </c>
      <c r="P268" s="105">
        <v>1</v>
      </c>
      <c r="Q268" s="105">
        <v>0.47647363513513802</v>
      </c>
      <c r="R268" s="105">
        <v>9.6941798114407104E-2</v>
      </c>
      <c r="S268" s="105">
        <v>1.9547123038744598E-3</v>
      </c>
      <c r="T268" s="105">
        <v>0.14540994809625599</v>
      </c>
      <c r="U268" s="105">
        <v>6.8549005662129801E-4</v>
      </c>
      <c r="V268" s="106">
        <v>9.1977959247982204E-6</v>
      </c>
      <c r="W268" s="107">
        <v>28876060.705694199</v>
      </c>
      <c r="X268" s="108">
        <v>40953176.042413101</v>
      </c>
      <c r="Y268" s="108">
        <v>30811743.124662399</v>
      </c>
      <c r="Z268" s="108">
        <v>28770814.1860376</v>
      </c>
      <c r="AA268" s="108">
        <v>29654666.454120599</v>
      </c>
      <c r="AB268" s="108">
        <v>33087228.777500901</v>
      </c>
      <c r="AC268" s="108">
        <v>27690778.4077329</v>
      </c>
      <c r="AD268" s="108">
        <v>26345520.2713015</v>
      </c>
      <c r="AE268" s="108">
        <v>51449405.656436898</v>
      </c>
      <c r="AF268" s="108">
        <v>55857481.173278898</v>
      </c>
      <c r="AG268" s="108">
        <v>39183970.726348601</v>
      </c>
      <c r="AH268" s="108">
        <v>39372662.413671397</v>
      </c>
      <c r="AI268" s="108">
        <v>28002612.600531898</v>
      </c>
      <c r="AJ268" s="108">
        <v>39670453.571425296</v>
      </c>
      <c r="AK268" s="108">
        <v>42251833.645576403</v>
      </c>
      <c r="AL268" s="108">
        <v>57086741.963376097</v>
      </c>
      <c r="AM268" s="108">
        <v>22438157.150814202</v>
      </c>
      <c r="AN268" s="108">
        <v>20229267.059965901</v>
      </c>
      <c r="AO268" s="108">
        <v>19986366.028540999</v>
      </c>
      <c r="AP268" s="108">
        <v>14740684.319661699</v>
      </c>
      <c r="AQ268" s="108">
        <v>18407486.200056199</v>
      </c>
      <c r="AR268" s="108">
        <v>13797533.368623</v>
      </c>
      <c r="AS268" s="108">
        <v>17945734.258548301</v>
      </c>
      <c r="AT268" s="109">
        <v>13384029.738074901</v>
      </c>
      <c r="AU268" s="107">
        <v>229735.08277024399</v>
      </c>
      <c r="AV268" s="108">
        <v>253679.137956905</v>
      </c>
      <c r="AW268" s="108">
        <v>272163.105504837</v>
      </c>
      <c r="AX268" s="108">
        <v>246832.63855931399</v>
      </c>
      <c r="AY268" s="108">
        <v>313383.69713749603</v>
      </c>
      <c r="AZ268" s="108">
        <v>238472.455768749</v>
      </c>
      <c r="BA268" s="109">
        <v>232835.23428044401</v>
      </c>
      <c r="BB268" s="101">
        <v>20.4577847033758</v>
      </c>
      <c r="BC268" s="102">
        <v>10.292764512399</v>
      </c>
      <c r="BD268" s="102">
        <v>20.418053727268902</v>
      </c>
      <c r="BE268" s="102">
        <v>24.043271014509202</v>
      </c>
      <c r="BF268" s="102">
        <v>19.863392202887599</v>
      </c>
      <c r="BG268" s="103">
        <v>4.48831453366624</v>
      </c>
    </row>
    <row r="269" spans="1:59" x14ac:dyDescent="0.2">
      <c r="A269" s="114" t="s">
        <v>2004</v>
      </c>
      <c r="B269" s="115" t="s">
        <v>2005</v>
      </c>
      <c r="C269" s="99">
        <v>254.09038000000001</v>
      </c>
      <c r="D269" s="100">
        <v>23.396000000000001</v>
      </c>
      <c r="E269" s="101">
        <v>-0.03</v>
      </c>
      <c r="F269" s="102">
        <v>0.33</v>
      </c>
      <c r="G269" s="102">
        <v>-0.53</v>
      </c>
      <c r="H269" s="102">
        <v>0.95</v>
      </c>
      <c r="I269" s="102">
        <v>0.35</v>
      </c>
      <c r="J269" s="102">
        <v>-0.59</v>
      </c>
      <c r="K269" s="102">
        <v>0.57999999999999996</v>
      </c>
      <c r="L269" s="102">
        <v>0.85</v>
      </c>
      <c r="M269" s="103">
        <v>0.27</v>
      </c>
      <c r="N269" s="104">
        <v>1</v>
      </c>
      <c r="O269" s="105">
        <v>1</v>
      </c>
      <c r="P269" s="105">
        <v>1</v>
      </c>
      <c r="Q269" s="105">
        <v>2.5879304024412999E-3</v>
      </c>
      <c r="R269" s="105">
        <v>0.26457201815322801</v>
      </c>
      <c r="S269" s="105">
        <v>0.241938155070547</v>
      </c>
      <c r="T269" s="105">
        <v>1.8590984550714399E-2</v>
      </c>
      <c r="U269" s="105">
        <v>3.7529843052994602E-3</v>
      </c>
      <c r="V269" s="106">
        <v>1</v>
      </c>
      <c r="W269" s="107">
        <v>27416722.401374798</v>
      </c>
      <c r="X269" s="108">
        <v>41679401.332979999</v>
      </c>
      <c r="Y269" s="108">
        <v>28574977.467111699</v>
      </c>
      <c r="Z269" s="108">
        <v>25631353.224595699</v>
      </c>
      <c r="AA269" s="108">
        <v>32937188.7157708</v>
      </c>
      <c r="AB269" s="108">
        <v>27719911.339203801</v>
      </c>
      <c r="AC269" s="108">
        <v>28068820.902785901</v>
      </c>
      <c r="AD269" s="108">
        <v>27573820.354452901</v>
      </c>
      <c r="AE269" s="108">
        <v>19729085.2916581</v>
      </c>
      <c r="AF269" s="108">
        <v>20623877.255845699</v>
      </c>
      <c r="AG269" s="108">
        <v>12793942.610932499</v>
      </c>
      <c r="AH269" s="108">
        <v>13801430.6356012</v>
      </c>
      <c r="AI269" s="108">
        <v>12130773.992077401</v>
      </c>
      <c r="AJ269" s="108">
        <v>16910142.727285799</v>
      </c>
      <c r="AK269" s="108">
        <v>16589926.5585637</v>
      </c>
      <c r="AL269" s="108">
        <v>20076039.643918</v>
      </c>
      <c r="AM269" s="108">
        <v>24457233.5329789</v>
      </c>
      <c r="AN269" s="108">
        <v>20070673.158537399</v>
      </c>
      <c r="AO269" s="108">
        <v>23168983.734978799</v>
      </c>
      <c r="AP269" s="108">
        <v>15134530.065041</v>
      </c>
      <c r="AQ269" s="108">
        <v>21119477.847340401</v>
      </c>
      <c r="AR269" s="108">
        <v>14793253.2866049</v>
      </c>
      <c r="AS269" s="108">
        <v>16769647.150083899</v>
      </c>
      <c r="AT269" s="109">
        <v>15598189.1543516</v>
      </c>
      <c r="AU269" s="107">
        <v>187713.40508182501</v>
      </c>
      <c r="AV269" s="108">
        <v>160957.83126273699</v>
      </c>
      <c r="AW269" s="108">
        <v>157275.675703922</v>
      </c>
      <c r="AX269" s="108">
        <v>170143.884336952</v>
      </c>
      <c r="AY269" s="108">
        <v>168568.107590086</v>
      </c>
      <c r="AZ269" s="108">
        <v>158746.19544454399</v>
      </c>
      <c r="BA269" s="109">
        <v>175612.78273625701</v>
      </c>
      <c r="BB269" s="101">
        <v>15.0605477083925</v>
      </c>
      <c r="BC269" s="102">
        <v>15.7452798675133</v>
      </c>
      <c r="BD269" s="102">
        <v>17.690498683921</v>
      </c>
      <c r="BE269" s="102">
        <v>23.123731470972501</v>
      </c>
      <c r="BF269" s="102">
        <v>24.1869265417028</v>
      </c>
      <c r="BG269" s="103">
        <v>8.5601817442951695</v>
      </c>
    </row>
    <row r="270" spans="1:59" x14ac:dyDescent="0.2">
      <c r="A270" s="114" t="s">
        <v>2008</v>
      </c>
      <c r="B270" s="115" t="s">
        <v>2009</v>
      </c>
      <c r="C270" s="99">
        <v>254.13793999999999</v>
      </c>
      <c r="D270" s="100">
        <v>15.769</v>
      </c>
      <c r="E270" s="101">
        <v>-0.03</v>
      </c>
      <c r="F270" s="102">
        <v>0.21</v>
      </c>
      <c r="G270" s="102">
        <v>-0.33</v>
      </c>
      <c r="H270" s="102">
        <v>5.97</v>
      </c>
      <c r="I270" s="102">
        <v>4.95</v>
      </c>
      <c r="J270" s="102">
        <v>-1.02</v>
      </c>
      <c r="K270" s="102">
        <v>5.73</v>
      </c>
      <c r="L270" s="102">
        <v>5.25</v>
      </c>
      <c r="M270" s="103">
        <v>-0.48</v>
      </c>
      <c r="N270" s="104">
        <v>1</v>
      </c>
      <c r="O270" s="105">
        <v>1</v>
      </c>
      <c r="P270" s="105">
        <v>1</v>
      </c>
      <c r="Q270" s="105">
        <v>5.0067763555166599E-12</v>
      </c>
      <c r="R270" s="105">
        <v>3.31065458272174E-12</v>
      </c>
      <c r="S270" s="105">
        <v>5.0277750719229198E-3</v>
      </c>
      <c r="T270" s="105">
        <v>6.8603548767735398E-12</v>
      </c>
      <c r="U270" s="105">
        <v>3.38816154619683E-12</v>
      </c>
      <c r="V270" s="106">
        <v>0.12901190435474799</v>
      </c>
      <c r="W270" s="107">
        <v>78008210.956657201</v>
      </c>
      <c r="X270" s="108">
        <v>102793590.84831899</v>
      </c>
      <c r="Y270" s="108">
        <v>79324454.823350593</v>
      </c>
      <c r="Z270" s="108">
        <v>80285541.468761802</v>
      </c>
      <c r="AA270" s="108">
        <v>86205071.335140601</v>
      </c>
      <c r="AB270" s="108">
        <v>46963827.407644197</v>
      </c>
      <c r="AC270" s="108">
        <v>73894586.698064804</v>
      </c>
      <c r="AD270" s="108">
        <v>73909024.747835293</v>
      </c>
      <c r="AE270" s="108">
        <v>1327712.42616495</v>
      </c>
      <c r="AF270" s="108">
        <v>1515571.43050652</v>
      </c>
      <c r="AG270" s="108">
        <v>1189676.6048352499</v>
      </c>
      <c r="AH270" s="108">
        <v>1264253.2336623799</v>
      </c>
      <c r="AI270" s="108">
        <v>1154532.3110549599</v>
      </c>
      <c r="AJ270" s="108">
        <v>1390870.80169488</v>
      </c>
      <c r="AK270" s="108">
        <v>1560714.6856048999</v>
      </c>
      <c r="AL270" s="108">
        <v>1599228.1441723299</v>
      </c>
      <c r="AM270" s="108">
        <v>2988666.8176488602</v>
      </c>
      <c r="AN270" s="108">
        <v>2735136.5681668101</v>
      </c>
      <c r="AO270" s="108">
        <v>2742956.69882634</v>
      </c>
      <c r="AP270" s="108">
        <v>2033607.95403882</v>
      </c>
      <c r="AQ270" s="108">
        <v>2345092.3082719902</v>
      </c>
      <c r="AR270" s="108">
        <v>2023944.2424184701</v>
      </c>
      <c r="AS270" s="108">
        <v>1947387.84193465</v>
      </c>
      <c r="AT270" s="109">
        <v>1905146.1605735901</v>
      </c>
      <c r="AU270" s="107">
        <v>253663.04526750301</v>
      </c>
      <c r="AV270" s="108">
        <v>282800.199669105</v>
      </c>
      <c r="AW270" s="108">
        <v>517470.44226190198</v>
      </c>
      <c r="AX270" s="108">
        <v>263655.56205946702</v>
      </c>
      <c r="AY270" s="108">
        <v>252846.18712495099</v>
      </c>
      <c r="AZ270" s="108">
        <v>269152.435604178</v>
      </c>
      <c r="BA270" s="109">
        <v>281522.694337536</v>
      </c>
      <c r="BB270" s="101">
        <v>17.398441529784701</v>
      </c>
      <c r="BC270" s="102">
        <v>18.243429372931701</v>
      </c>
      <c r="BD270" s="102">
        <v>10.152475418367599</v>
      </c>
      <c r="BE270" s="102">
        <v>14.0820348171207</v>
      </c>
      <c r="BF270" s="102">
        <v>30.236770559505398</v>
      </c>
      <c r="BG270" s="103">
        <v>6.4481223623854902</v>
      </c>
    </row>
    <row r="271" spans="1:59" x14ac:dyDescent="0.2">
      <c r="A271" s="114" t="s">
        <v>2013</v>
      </c>
      <c r="B271" s="115" t="s">
        <v>2014</v>
      </c>
      <c r="C271" s="99">
        <v>258.08533</v>
      </c>
      <c r="D271" s="100">
        <v>12.233000000000001</v>
      </c>
      <c r="E271" s="101">
        <v>0.05</v>
      </c>
      <c r="F271" s="102">
        <v>-0.21</v>
      </c>
      <c r="G271" s="102">
        <v>-0.35</v>
      </c>
      <c r="H271" s="102">
        <v>-5.6</v>
      </c>
      <c r="I271" s="102">
        <v>0.15</v>
      </c>
      <c r="J271" s="102">
        <v>5.75</v>
      </c>
      <c r="K271" s="102">
        <v>-5.34</v>
      </c>
      <c r="L271" s="102">
        <v>0.54</v>
      </c>
      <c r="M271" s="103">
        <v>5.88</v>
      </c>
      <c r="N271" s="104">
        <v>1</v>
      </c>
      <c r="O271" s="105">
        <v>1</v>
      </c>
      <c r="P271" s="105">
        <v>1</v>
      </c>
      <c r="Q271" s="105">
        <v>3.8700146661280603E-8</v>
      </c>
      <c r="R271" s="105">
        <v>1</v>
      </c>
      <c r="S271" s="105">
        <v>8.3456296202095104E-8</v>
      </c>
      <c r="T271" s="105">
        <v>4.9804265694761797E-8</v>
      </c>
      <c r="U271" s="105">
        <v>1</v>
      </c>
      <c r="V271" s="106">
        <v>3.3200767856567702E-8</v>
      </c>
      <c r="W271" s="107">
        <v>8366493.6999601303</v>
      </c>
      <c r="X271" s="108">
        <v>11762048.5007987</v>
      </c>
      <c r="Y271" s="108">
        <v>8414087.6755401809</v>
      </c>
      <c r="Z271" s="108">
        <v>6175539.5244739298</v>
      </c>
      <c r="AA271" s="108">
        <v>8565758.2742388099</v>
      </c>
      <c r="AB271" s="108">
        <v>10859636.858891901</v>
      </c>
      <c r="AC271" s="108">
        <v>6665888.4870255003</v>
      </c>
      <c r="AD271" s="108">
        <v>6498891.4966791803</v>
      </c>
      <c r="AE271" s="108">
        <v>450228091.29113299</v>
      </c>
      <c r="AF271" s="108">
        <v>376091752.32215297</v>
      </c>
      <c r="AG271" s="108">
        <v>365416582.95104098</v>
      </c>
      <c r="AH271" s="108">
        <v>327753489.64481997</v>
      </c>
      <c r="AI271" s="108">
        <v>217238532.16375899</v>
      </c>
      <c r="AJ271" s="108">
        <v>259881641.537931</v>
      </c>
      <c r="AK271" s="108">
        <v>581897122.11459196</v>
      </c>
      <c r="AL271" s="108">
        <v>652067335.28478205</v>
      </c>
      <c r="AM271" s="108">
        <v>16835805.377016701</v>
      </c>
      <c r="AN271" s="108">
        <v>12810654.3166881</v>
      </c>
      <c r="AO271" s="108">
        <v>9164418.3397145197</v>
      </c>
      <c r="AP271" s="108">
        <v>5240304.6366419196</v>
      </c>
      <c r="AQ271" s="108">
        <v>5029903.59072641</v>
      </c>
      <c r="AR271" s="108">
        <v>6674964.5437813504</v>
      </c>
      <c r="AS271" s="108">
        <v>6000529.1573033202</v>
      </c>
      <c r="AT271" s="109">
        <v>3438345.33588287</v>
      </c>
      <c r="AU271" s="107">
        <v>326038.313235785</v>
      </c>
      <c r="AV271" s="108">
        <v>324603.66471702501</v>
      </c>
      <c r="AW271" s="108">
        <v>341911.17856240802</v>
      </c>
      <c r="AX271" s="108">
        <v>374944.30985555</v>
      </c>
      <c r="AY271" s="108">
        <v>337016.72758340399</v>
      </c>
      <c r="AZ271" s="108">
        <v>382097.513232217</v>
      </c>
      <c r="BA271" s="109">
        <v>377745.379449762</v>
      </c>
      <c r="BB271" s="101">
        <v>57.774544350639999</v>
      </c>
      <c r="BC271" s="102">
        <v>57.8075547416204</v>
      </c>
      <c r="BD271" s="102">
        <v>42.615141608165999</v>
      </c>
      <c r="BE271" s="102">
        <v>37.879804325295297</v>
      </c>
      <c r="BF271" s="102">
        <v>32.842926685382501</v>
      </c>
      <c r="BG271" s="103">
        <v>11.189297563626701</v>
      </c>
    </row>
    <row r="272" spans="1:59" x14ac:dyDescent="0.2">
      <c r="A272" s="114" t="s">
        <v>2017</v>
      </c>
      <c r="B272" s="115" t="s">
        <v>2018</v>
      </c>
      <c r="C272" s="99">
        <v>259.18986000000001</v>
      </c>
      <c r="D272" s="100">
        <v>21.181000000000001</v>
      </c>
      <c r="E272" s="101">
        <v>0.17</v>
      </c>
      <c r="F272" s="102">
        <v>0.41</v>
      </c>
      <c r="G272" s="102">
        <v>-0.13</v>
      </c>
      <c r="H272" s="102">
        <v>5.66</v>
      </c>
      <c r="I272" s="102">
        <v>6.23</v>
      </c>
      <c r="J272" s="102">
        <v>0.57999999999999996</v>
      </c>
      <c r="K272" s="102">
        <v>5.42</v>
      </c>
      <c r="L272" s="102">
        <v>6.53</v>
      </c>
      <c r="M272" s="103">
        <v>1.1100000000000001</v>
      </c>
      <c r="N272" s="104">
        <v>1</v>
      </c>
      <c r="O272" s="105">
        <v>1</v>
      </c>
      <c r="P272" s="105">
        <v>1</v>
      </c>
      <c r="Q272" s="105">
        <v>7.4238101046681107E-12</v>
      </c>
      <c r="R272" s="105">
        <v>3.2990878547541501E-12</v>
      </c>
      <c r="S272" s="105">
        <v>0.30883577649590599</v>
      </c>
      <c r="T272" s="105">
        <v>1.0379606006602999E-11</v>
      </c>
      <c r="U272" s="105">
        <v>3.38816154619683E-12</v>
      </c>
      <c r="V272" s="106">
        <v>5.17658599753241E-3</v>
      </c>
      <c r="W272" s="107">
        <v>76832401.741726801</v>
      </c>
      <c r="X272" s="108">
        <v>119512045.576911</v>
      </c>
      <c r="Y272" s="108">
        <v>78566001.795757502</v>
      </c>
      <c r="Z272" s="108">
        <v>88510977.630931094</v>
      </c>
      <c r="AA272" s="108">
        <v>79261790.469866797</v>
      </c>
      <c r="AB272" s="108">
        <v>60732888.6160855</v>
      </c>
      <c r="AC272" s="108">
        <v>70528410.787090197</v>
      </c>
      <c r="AD272" s="108">
        <v>86354906.371139005</v>
      </c>
      <c r="AE272" s="108">
        <v>1650612.80028632</v>
      </c>
      <c r="AF272" s="108">
        <v>2341194.0430038702</v>
      </c>
      <c r="AG272" s="108">
        <v>1431504.75498956</v>
      </c>
      <c r="AH272" s="108">
        <v>1577773.4501367901</v>
      </c>
      <c r="AI272" s="108">
        <v>1290405.24980131</v>
      </c>
      <c r="AJ272" s="108">
        <v>1804617.7453862</v>
      </c>
      <c r="AK272" s="108">
        <v>1863924.83845344</v>
      </c>
      <c r="AL272" s="108">
        <v>2281920.2626219499</v>
      </c>
      <c r="AM272" s="108">
        <v>1195859.15245505</v>
      </c>
      <c r="AN272" s="108">
        <v>1061373.9993919199</v>
      </c>
      <c r="AO272" s="108">
        <v>961073.19344288704</v>
      </c>
      <c r="AP272" s="108">
        <v>583177.25723396498</v>
      </c>
      <c r="AQ272" s="108">
        <v>1102337.6648969201</v>
      </c>
      <c r="AR272" s="108">
        <v>1369038.7282765501</v>
      </c>
      <c r="AS272" s="108">
        <v>910174.25105620502</v>
      </c>
      <c r="AT272" s="109">
        <v>826928.62732424506</v>
      </c>
      <c r="AU272" s="107">
        <v>204982.87973099301</v>
      </c>
      <c r="AV272" s="108">
        <v>188754.37825579001</v>
      </c>
      <c r="AW272" s="108">
        <v>159780.176020354</v>
      </c>
      <c r="AX272" s="108">
        <v>155647.63867147599</v>
      </c>
      <c r="AY272" s="108">
        <v>135015.25518338001</v>
      </c>
      <c r="AZ272" s="108">
        <v>128173.189594811</v>
      </c>
      <c r="BA272" s="109">
        <v>119141.987267302</v>
      </c>
      <c r="BB272" s="101">
        <v>34.923112450323103</v>
      </c>
      <c r="BC272" s="102">
        <v>12.5379185342257</v>
      </c>
      <c r="BD272" s="102">
        <v>18.524024382689099</v>
      </c>
      <c r="BE272" s="102">
        <v>16.131549270432199</v>
      </c>
      <c r="BF272" s="102">
        <v>27.104533374596699</v>
      </c>
      <c r="BG272" s="103">
        <v>5.2153720815631299</v>
      </c>
    </row>
    <row r="273" spans="1:59" x14ac:dyDescent="0.2">
      <c r="A273" s="114" t="s">
        <v>2022</v>
      </c>
      <c r="B273" s="115" t="s">
        <v>2023</v>
      </c>
      <c r="C273" s="99">
        <v>261.12142999999998</v>
      </c>
      <c r="D273" s="100">
        <v>12.387</v>
      </c>
      <c r="E273" s="101">
        <v>-0.23</v>
      </c>
      <c r="F273" s="102">
        <v>-0.09</v>
      </c>
      <c r="G273" s="102">
        <v>-0.52</v>
      </c>
      <c r="H273" s="102">
        <v>0.68</v>
      </c>
      <c r="I273" s="102">
        <v>-1</v>
      </c>
      <c r="J273" s="102">
        <v>-1.68</v>
      </c>
      <c r="K273" s="102">
        <v>0.54</v>
      </c>
      <c r="L273" s="102">
        <v>-0.71</v>
      </c>
      <c r="M273" s="103">
        <v>-1.25</v>
      </c>
      <c r="N273" s="104">
        <v>1</v>
      </c>
      <c r="O273" s="105">
        <v>1</v>
      </c>
      <c r="P273" s="105">
        <v>1</v>
      </c>
      <c r="Q273" s="105">
        <v>4.1592198246250899E-2</v>
      </c>
      <c r="R273" s="105">
        <v>7.7344026919583405E-4</v>
      </c>
      <c r="S273" s="105">
        <v>4.1926421508691E-6</v>
      </c>
      <c r="T273" s="105">
        <v>9.2007221606751996E-2</v>
      </c>
      <c r="U273" s="105">
        <v>1.12494726332736E-2</v>
      </c>
      <c r="V273" s="106">
        <v>5.2008569065121598E-5</v>
      </c>
      <c r="W273" s="107">
        <v>20130339.444991</v>
      </c>
      <c r="X273" s="108">
        <v>24256901.170154199</v>
      </c>
      <c r="Y273" s="108">
        <v>20898580.164082699</v>
      </c>
      <c r="Z273" s="108">
        <v>16107255.959690901</v>
      </c>
      <c r="AA273" s="108">
        <v>24268144.111980598</v>
      </c>
      <c r="AB273" s="108">
        <v>14817146.064063501</v>
      </c>
      <c r="AC273" s="108">
        <v>17852437.880965501</v>
      </c>
      <c r="AD273" s="108">
        <v>18889067.234890301</v>
      </c>
      <c r="AE273" s="108">
        <v>12952834.2277466</v>
      </c>
      <c r="AF273" s="108">
        <v>13215846.934191201</v>
      </c>
      <c r="AG273" s="108">
        <v>12725351.8550178</v>
      </c>
      <c r="AH273" s="108">
        <v>10861940.9120255</v>
      </c>
      <c r="AI273" s="108">
        <v>12193208.1934644</v>
      </c>
      <c r="AJ273" s="108">
        <v>10667620.3583184</v>
      </c>
      <c r="AK273" s="108">
        <v>15994604.3984908</v>
      </c>
      <c r="AL273" s="108">
        <v>15257952.4831602</v>
      </c>
      <c r="AM273" s="108">
        <v>44940401.621686697</v>
      </c>
      <c r="AN273" s="108">
        <v>36855635.331565298</v>
      </c>
      <c r="AO273" s="108">
        <v>45135810.877507798</v>
      </c>
      <c r="AP273" s="108">
        <v>25798688.7350909</v>
      </c>
      <c r="AQ273" s="108">
        <v>32636615.274413701</v>
      </c>
      <c r="AR273" s="108">
        <v>30080425.740770198</v>
      </c>
      <c r="AS273" s="108">
        <v>37297989.357896</v>
      </c>
      <c r="AT273" s="109">
        <v>27303744.791064199</v>
      </c>
      <c r="AU273" s="107">
        <v>281249.74972111499</v>
      </c>
      <c r="AV273" s="108">
        <v>292575.11432570801</v>
      </c>
      <c r="AW273" s="108">
        <v>370909.83222131198</v>
      </c>
      <c r="AX273" s="108">
        <v>282232.251607563</v>
      </c>
      <c r="AY273" s="108">
        <v>437183.95785242098</v>
      </c>
      <c r="AZ273" s="108">
        <v>359140.09707644797</v>
      </c>
      <c r="BA273" s="109">
        <v>323104.70699940098</v>
      </c>
      <c r="BB273" s="101">
        <v>16.3163764449159</v>
      </c>
      <c r="BC273" s="102">
        <v>15.2949613725142</v>
      </c>
      <c r="BD273" s="102">
        <v>17.379028213492699</v>
      </c>
      <c r="BE273" s="102">
        <v>12.7367943902533</v>
      </c>
      <c r="BF273" s="102">
        <v>22.6083028019391</v>
      </c>
      <c r="BG273" s="103">
        <v>12.7802044726246</v>
      </c>
    </row>
    <row r="274" spans="1:59" x14ac:dyDescent="0.2">
      <c r="A274" s="114" t="s">
        <v>2030</v>
      </c>
      <c r="B274" s="115" t="s">
        <v>2031</v>
      </c>
      <c r="C274" s="99">
        <v>261.15776</v>
      </c>
      <c r="D274" s="100">
        <v>10.180999999999999</v>
      </c>
      <c r="E274" s="101">
        <v>-0.32</v>
      </c>
      <c r="F274" s="102">
        <v>0.06</v>
      </c>
      <c r="G274" s="102">
        <v>-0.28999999999999998</v>
      </c>
      <c r="H274" s="102">
        <v>1.52</v>
      </c>
      <c r="I274" s="102">
        <v>1.18</v>
      </c>
      <c r="J274" s="102">
        <v>-0.34</v>
      </c>
      <c r="K274" s="102">
        <v>1.1499999999999999</v>
      </c>
      <c r="L274" s="102">
        <v>1.1499999999999999</v>
      </c>
      <c r="M274" s="103">
        <v>0</v>
      </c>
      <c r="N274" s="104">
        <v>1</v>
      </c>
      <c r="O274" s="105">
        <v>1</v>
      </c>
      <c r="P274" s="105">
        <v>1</v>
      </c>
      <c r="Q274" s="105">
        <v>1.83203617271848E-5</v>
      </c>
      <c r="R274" s="105">
        <v>3.9869853069631899E-4</v>
      </c>
      <c r="S274" s="105">
        <v>0.53466102335167298</v>
      </c>
      <c r="T274" s="105">
        <v>2.9628131976847398E-4</v>
      </c>
      <c r="U274" s="105">
        <v>4.6253632471262202E-4</v>
      </c>
      <c r="V274" s="106">
        <v>1</v>
      </c>
      <c r="W274" s="107">
        <v>286786139.36490399</v>
      </c>
      <c r="X274" s="108">
        <v>277756158.57891297</v>
      </c>
      <c r="Y274" s="108">
        <v>304658231.18075001</v>
      </c>
      <c r="Z274" s="108">
        <v>215834937.311575</v>
      </c>
      <c r="AA274" s="108">
        <v>235246801.67998099</v>
      </c>
      <c r="AB274" s="108">
        <v>186423051.64774099</v>
      </c>
      <c r="AC274" s="108">
        <v>280332262.56278402</v>
      </c>
      <c r="AD274" s="108">
        <v>239532518.11240399</v>
      </c>
      <c r="AE274" s="108">
        <v>121820164.61155</v>
      </c>
      <c r="AF274" s="108">
        <v>133963176.651722</v>
      </c>
      <c r="AG274" s="108">
        <v>89115001.790523395</v>
      </c>
      <c r="AH274" s="108">
        <v>75014827.558171004</v>
      </c>
      <c r="AI274" s="108">
        <v>81023440.466841593</v>
      </c>
      <c r="AJ274" s="108">
        <v>91608279.440847799</v>
      </c>
      <c r="AK274" s="108">
        <v>108254827.12699001</v>
      </c>
      <c r="AL274" s="108">
        <v>114252931.09043901</v>
      </c>
      <c r="AM274" s="108">
        <v>159317897.37243801</v>
      </c>
      <c r="AN274" s="108">
        <v>134854840.84852499</v>
      </c>
      <c r="AO274" s="108">
        <v>124924135.39911</v>
      </c>
      <c r="AP274" s="108">
        <v>94988404.198217303</v>
      </c>
      <c r="AQ274" s="108">
        <v>125186031.752895</v>
      </c>
      <c r="AR274" s="108">
        <v>106253224.13778999</v>
      </c>
      <c r="AS274" s="108">
        <v>111512217.764557</v>
      </c>
      <c r="AT274" s="109">
        <v>98932311.940045103</v>
      </c>
      <c r="AU274" s="107">
        <v>437503.95104117203</v>
      </c>
      <c r="AV274" s="108">
        <v>301508.97154149401</v>
      </c>
      <c r="AW274" s="108">
        <v>230582.96676241199</v>
      </c>
      <c r="AX274" s="108">
        <v>444640.81128948397</v>
      </c>
      <c r="AY274" s="108">
        <v>250603.05503459199</v>
      </c>
      <c r="AZ274" s="108">
        <v>229015.93806634401</v>
      </c>
      <c r="BA274" s="109">
        <v>341061.386746887</v>
      </c>
      <c r="BB274" s="101">
        <v>16.563096248957802</v>
      </c>
      <c r="BC274" s="102">
        <v>15.673859842100599</v>
      </c>
      <c r="BD274" s="102">
        <v>24.8730755734734</v>
      </c>
      <c r="BE274" s="102">
        <v>18.454924266866101</v>
      </c>
      <c r="BF274" s="102">
        <v>16.7931129791404</v>
      </c>
      <c r="BG274" s="103">
        <v>10.667767203116099</v>
      </c>
    </row>
    <row r="275" spans="1:59" x14ac:dyDescent="0.2">
      <c r="A275" s="114" t="s">
        <v>2032</v>
      </c>
      <c r="B275" s="115" t="s">
        <v>2033</v>
      </c>
      <c r="C275" s="99">
        <v>262.07994000000002</v>
      </c>
      <c r="D275" s="100">
        <v>15.041</v>
      </c>
      <c r="E275" s="101">
        <v>-0.23</v>
      </c>
      <c r="F275" s="102">
        <v>-0.02</v>
      </c>
      <c r="G275" s="102">
        <v>-0.48</v>
      </c>
      <c r="H275" s="102">
        <v>-0.93</v>
      </c>
      <c r="I275" s="102">
        <v>-1.83</v>
      </c>
      <c r="J275" s="102">
        <v>-0.9</v>
      </c>
      <c r="K275" s="102">
        <v>-1.1299999999999999</v>
      </c>
      <c r="L275" s="102">
        <v>-1.58</v>
      </c>
      <c r="M275" s="103">
        <v>-0.44</v>
      </c>
      <c r="N275" s="104">
        <v>1</v>
      </c>
      <c r="O275" s="105">
        <v>1</v>
      </c>
      <c r="P275" s="105">
        <v>1</v>
      </c>
      <c r="Q275" s="105">
        <v>1.5198414019608399E-3</v>
      </c>
      <c r="R275" s="105">
        <v>2.4808345433162702E-7</v>
      </c>
      <c r="S275" s="105">
        <v>2.7665574382826599E-3</v>
      </c>
      <c r="T275" s="105">
        <v>1.6609691149502999E-3</v>
      </c>
      <c r="U275" s="105">
        <v>8.4030729563480897E-6</v>
      </c>
      <c r="V275" s="106">
        <v>0.198362347353604</v>
      </c>
      <c r="W275" s="107">
        <v>9726395.4767712094</v>
      </c>
      <c r="X275" s="108">
        <v>16487287.4807462</v>
      </c>
      <c r="Y275" s="108">
        <v>12831988.7397143</v>
      </c>
      <c r="Z275" s="108">
        <v>11659591.405055</v>
      </c>
      <c r="AA275" s="108">
        <v>13593424.1508843</v>
      </c>
      <c r="AB275" s="108">
        <v>10550363.2772533</v>
      </c>
      <c r="AC275" s="108">
        <v>13739875.8891719</v>
      </c>
      <c r="AD275" s="108">
        <v>10934856.5161651</v>
      </c>
      <c r="AE275" s="108">
        <v>28345990.107845001</v>
      </c>
      <c r="AF275" s="108">
        <v>26324977.66175</v>
      </c>
      <c r="AG275" s="108">
        <v>24515026.175624199</v>
      </c>
      <c r="AH275" s="108">
        <v>23272994.464995001</v>
      </c>
      <c r="AI275" s="108">
        <v>19587377.4598656</v>
      </c>
      <c r="AJ275" s="108">
        <v>19761748.643205699</v>
      </c>
      <c r="AK275" s="108">
        <v>25824964.459716499</v>
      </c>
      <c r="AL275" s="108">
        <v>27046308.4016486</v>
      </c>
      <c r="AM275" s="108">
        <v>51612493.945096202</v>
      </c>
      <c r="AN275" s="108">
        <v>44380005.227374703</v>
      </c>
      <c r="AO275" s="108">
        <v>50319898.288276903</v>
      </c>
      <c r="AP275" s="108">
        <v>36594398.712604702</v>
      </c>
      <c r="AQ275" s="108">
        <v>43845042.538011797</v>
      </c>
      <c r="AR275" s="108">
        <v>26151776.150977999</v>
      </c>
      <c r="AS275" s="108">
        <v>40727711.069041803</v>
      </c>
      <c r="AT275" s="109">
        <v>30881641.126362801</v>
      </c>
      <c r="AU275" s="107">
        <v>45887.9849970625</v>
      </c>
      <c r="AV275" s="108">
        <v>41146.6101340565</v>
      </c>
      <c r="AW275" s="108">
        <v>71366.297141693896</v>
      </c>
      <c r="AX275" s="108">
        <v>50575.567925902302</v>
      </c>
      <c r="AY275" s="108">
        <v>47576.453199733201</v>
      </c>
      <c r="AZ275" s="108">
        <v>49137.759554007796</v>
      </c>
      <c r="BA275" s="109">
        <v>67007.1380374047</v>
      </c>
      <c r="BB275" s="101">
        <v>22.747339814050001</v>
      </c>
      <c r="BC275" s="102">
        <v>11.1465625773317</v>
      </c>
      <c r="BD275" s="102">
        <v>13.7893143251789</v>
      </c>
      <c r="BE275" s="102">
        <v>14.9851470335385</v>
      </c>
      <c r="BF275" s="102">
        <v>22.228513098001201</v>
      </c>
      <c r="BG275" s="103">
        <v>15.022698241150501</v>
      </c>
    </row>
    <row r="276" spans="1:59" x14ac:dyDescent="0.2">
      <c r="A276" s="114" t="s">
        <v>2037</v>
      </c>
      <c r="B276" s="115" t="s">
        <v>2038</v>
      </c>
      <c r="C276" s="99">
        <v>262.13904000000002</v>
      </c>
      <c r="D276" s="100">
        <v>14.887</v>
      </c>
      <c r="E276" s="101">
        <v>0</v>
      </c>
      <c r="F276" s="102">
        <v>-0.12</v>
      </c>
      <c r="G276" s="102">
        <v>-0.28000000000000003</v>
      </c>
      <c r="H276" s="102">
        <v>0.47</v>
      </c>
      <c r="I276" s="102">
        <v>0.39</v>
      </c>
      <c r="J276" s="102">
        <v>-0.08</v>
      </c>
      <c r="K276" s="102">
        <v>0.57999999999999996</v>
      </c>
      <c r="L276" s="102">
        <v>0.67</v>
      </c>
      <c r="M276" s="103">
        <v>0.09</v>
      </c>
      <c r="N276" s="104">
        <v>1</v>
      </c>
      <c r="O276" s="105">
        <v>1</v>
      </c>
      <c r="P276" s="105">
        <v>1</v>
      </c>
      <c r="Q276" s="105">
        <v>1.31449690825535E-2</v>
      </c>
      <c r="R276" s="105">
        <v>3.76903382634943E-2</v>
      </c>
      <c r="S276" s="105">
        <v>1</v>
      </c>
      <c r="T276" s="105">
        <v>7.1998225184890998E-4</v>
      </c>
      <c r="U276" s="105">
        <v>5.8730241227796698E-5</v>
      </c>
      <c r="V276" s="106">
        <v>1</v>
      </c>
      <c r="W276" s="107">
        <v>2397198312.19666</v>
      </c>
      <c r="X276" s="108">
        <v>2995991935.6391802</v>
      </c>
      <c r="Y276" s="108">
        <v>2301766740.2259798</v>
      </c>
      <c r="Z276" s="108">
        <v>2296877357.6346698</v>
      </c>
      <c r="AA276" s="108">
        <v>2344523223.51754</v>
      </c>
      <c r="AB276" s="108">
        <v>2400617332.5226002</v>
      </c>
      <c r="AC276" s="108">
        <v>2355420903.49547</v>
      </c>
      <c r="AD276" s="108">
        <v>2254271490.0803599</v>
      </c>
      <c r="AE276" s="108">
        <v>1772298403.4595399</v>
      </c>
      <c r="AF276" s="108">
        <v>1658936877.5861599</v>
      </c>
      <c r="AG276" s="108">
        <v>1663361186.1933501</v>
      </c>
      <c r="AH276" s="108">
        <v>1477603181.3656199</v>
      </c>
      <c r="AI276" s="108">
        <v>1605079226.8841801</v>
      </c>
      <c r="AJ276" s="108">
        <v>1418094870.3693399</v>
      </c>
      <c r="AK276" s="108">
        <v>1739895891.28268</v>
      </c>
      <c r="AL276" s="108">
        <v>1804784851.1113801</v>
      </c>
      <c r="AM276" s="108">
        <v>1929014033.82235</v>
      </c>
      <c r="AN276" s="108">
        <v>1760905736.7858701</v>
      </c>
      <c r="AO276" s="108">
        <v>1833984517.6749301</v>
      </c>
      <c r="AP276" s="108">
        <v>1462745415.94051</v>
      </c>
      <c r="AQ276" s="108">
        <v>1757726969.6415501</v>
      </c>
      <c r="AR276" s="108">
        <v>1154156998.47402</v>
      </c>
      <c r="AS276" s="108">
        <v>1648389831.6050799</v>
      </c>
      <c r="AT276" s="109">
        <v>1485231196.4745901</v>
      </c>
      <c r="AU276" s="107">
        <v>380413.94391488499</v>
      </c>
      <c r="AV276" s="108">
        <v>339133.56460319302</v>
      </c>
      <c r="AW276" s="108">
        <v>338874.14366956498</v>
      </c>
      <c r="AX276" s="108">
        <v>305554.671128685</v>
      </c>
      <c r="AY276" s="108">
        <v>358603.76119549701</v>
      </c>
      <c r="AZ276" s="108">
        <v>336589.221688602</v>
      </c>
      <c r="BA276" s="109">
        <v>463533.963022515</v>
      </c>
      <c r="BB276" s="101">
        <v>16.923387101359101</v>
      </c>
      <c r="BC276" s="102">
        <v>6.6279190114078403</v>
      </c>
      <c r="BD276" s="102">
        <v>11.0785970573189</v>
      </c>
      <c r="BE276" s="102">
        <v>4.4508112038983603</v>
      </c>
      <c r="BF276" s="102">
        <v>13.867982911779301</v>
      </c>
      <c r="BG276" s="103">
        <v>1.6688742325697901</v>
      </c>
    </row>
    <row r="277" spans="1:59" x14ac:dyDescent="0.2">
      <c r="A277" s="114" t="s">
        <v>2040</v>
      </c>
      <c r="B277" s="115" t="s">
        <v>2041</v>
      </c>
      <c r="C277" s="99">
        <v>263.06401</v>
      </c>
      <c r="D277" s="100">
        <v>20.172999999999998</v>
      </c>
      <c r="E277" s="101">
        <v>0.33</v>
      </c>
      <c r="F277" s="102">
        <v>0.09</v>
      </c>
      <c r="G277" s="102">
        <v>-0.15</v>
      </c>
      <c r="H277" s="102">
        <v>-2.1</v>
      </c>
      <c r="I277" s="102">
        <v>-2.91</v>
      </c>
      <c r="J277" s="102">
        <v>-0.81</v>
      </c>
      <c r="K277" s="102">
        <v>-1.86</v>
      </c>
      <c r="L277" s="102">
        <v>-2.4300000000000002</v>
      </c>
      <c r="M277" s="103">
        <v>-0.56999999999999995</v>
      </c>
      <c r="N277" s="104">
        <v>1</v>
      </c>
      <c r="O277" s="105">
        <v>1</v>
      </c>
      <c r="P277" s="105">
        <v>1</v>
      </c>
      <c r="Q277" s="105">
        <v>9.3756318930715596E-10</v>
      </c>
      <c r="R277" s="105">
        <v>8.2365500188043301E-12</v>
      </c>
      <c r="S277" s="105">
        <v>6.0784540386366796E-4</v>
      </c>
      <c r="T277" s="105">
        <v>3.7616762557273401E-9</v>
      </c>
      <c r="U277" s="105">
        <v>4.43406027268019E-11</v>
      </c>
      <c r="V277" s="106">
        <v>1.31058167771139E-2</v>
      </c>
      <c r="W277" s="107">
        <v>1135857.2255696801</v>
      </c>
      <c r="X277" s="108">
        <v>1690831.4860799301</v>
      </c>
      <c r="Y277" s="108">
        <v>1317707.6920942599</v>
      </c>
      <c r="Z277" s="108">
        <v>1070678.1277982099</v>
      </c>
      <c r="AA277" s="108">
        <v>1156112.4492441299</v>
      </c>
      <c r="AB277" s="108">
        <v>1322271.99241742</v>
      </c>
      <c r="AC277" s="108">
        <v>1077395.19100626</v>
      </c>
      <c r="AD277" s="108">
        <v>1556465.9297295699</v>
      </c>
      <c r="AE277" s="108">
        <v>6207813.5358307501</v>
      </c>
      <c r="AF277" s="108">
        <v>5695818.8291459698</v>
      </c>
      <c r="AG277" s="108">
        <v>5339884.0123244002</v>
      </c>
      <c r="AH277" s="108">
        <v>4992269.9941421002</v>
      </c>
      <c r="AI277" s="108">
        <v>4487038.1924371999</v>
      </c>
      <c r="AJ277" s="108">
        <v>5110297.0673951497</v>
      </c>
      <c r="AK277" s="108">
        <v>4462527.3564287797</v>
      </c>
      <c r="AL277" s="108">
        <v>5331746.76783696</v>
      </c>
      <c r="AM277" s="108">
        <v>8679227.9006059691</v>
      </c>
      <c r="AN277" s="108">
        <v>8538541.4562171195</v>
      </c>
      <c r="AO277" s="108">
        <v>9482961.4580384195</v>
      </c>
      <c r="AP277" s="108">
        <v>6934273.4447374605</v>
      </c>
      <c r="AQ277" s="108">
        <v>8576606.6691433806</v>
      </c>
      <c r="AR277" s="108">
        <v>7616657.05722256</v>
      </c>
      <c r="AS277" s="108">
        <v>7911609.3420256302</v>
      </c>
      <c r="AT277" s="109">
        <v>7915923.0627893396</v>
      </c>
      <c r="AU277" s="107">
        <v>64259.937733396699</v>
      </c>
      <c r="AV277" s="108">
        <v>55011.415006756601</v>
      </c>
      <c r="AW277" s="108">
        <v>50976.4504167532</v>
      </c>
      <c r="AX277" s="108">
        <v>48902.719155617197</v>
      </c>
      <c r="AY277" s="108">
        <v>51436.439585157597</v>
      </c>
      <c r="AZ277" s="108">
        <v>74239.731950519505</v>
      </c>
      <c r="BA277" s="109">
        <v>48945.568481279603</v>
      </c>
      <c r="BB277" s="101">
        <v>8.5980010008341203</v>
      </c>
      <c r="BC277" s="102">
        <v>7.4355805137199802</v>
      </c>
      <c r="BD277" s="102">
        <v>5.85662975954952</v>
      </c>
      <c r="BE277" s="102">
        <v>16.188754002885599</v>
      </c>
      <c r="BF277" s="102">
        <v>19.342101033522599</v>
      </c>
      <c r="BG277" s="103">
        <v>8.7780159354854295</v>
      </c>
    </row>
    <row r="278" spans="1:59" x14ac:dyDescent="0.2">
      <c r="A278" s="114" t="s">
        <v>2042</v>
      </c>
      <c r="B278" s="115" t="s">
        <v>2043</v>
      </c>
      <c r="C278" s="99">
        <v>264.07805999999999</v>
      </c>
      <c r="D278" s="100">
        <v>13.212999999999999</v>
      </c>
      <c r="E278" s="101">
        <v>0.65</v>
      </c>
      <c r="F278" s="102">
        <v>0.72</v>
      </c>
      <c r="G278" s="102">
        <v>0.57999999999999996</v>
      </c>
      <c r="H278" s="102">
        <v>-0.06</v>
      </c>
      <c r="I278" s="102">
        <v>4.1900000000000004</v>
      </c>
      <c r="J278" s="102">
        <v>4.26</v>
      </c>
      <c r="K278" s="102">
        <v>-0.13</v>
      </c>
      <c r="L278" s="102">
        <v>4.2699999999999996</v>
      </c>
      <c r="M278" s="103">
        <v>4.4000000000000004</v>
      </c>
      <c r="N278" s="104">
        <v>1</v>
      </c>
      <c r="O278" s="105">
        <v>1</v>
      </c>
      <c r="P278" s="105">
        <v>1</v>
      </c>
      <c r="Q278" s="105">
        <v>1</v>
      </c>
      <c r="R278" s="105">
        <v>1.2237716822810899E-8</v>
      </c>
      <c r="S278" s="105">
        <v>4.7559854758580801E-8</v>
      </c>
      <c r="T278" s="105">
        <v>1</v>
      </c>
      <c r="U278" s="105">
        <v>8.0231185336703205E-9</v>
      </c>
      <c r="V278" s="106">
        <v>2.1253809190532301E-8</v>
      </c>
      <c r="W278" s="107">
        <v>20174867.4419588</v>
      </c>
      <c r="X278" s="108">
        <v>34176244.321306802</v>
      </c>
      <c r="Y278" s="108">
        <v>19460133.846619599</v>
      </c>
      <c r="Z278" s="108">
        <v>22543365.4829848</v>
      </c>
      <c r="AA278" s="108">
        <v>17824727.739395</v>
      </c>
      <c r="AB278" s="108">
        <v>44476833.386164501</v>
      </c>
      <c r="AC278" s="108">
        <v>19164032.682766698</v>
      </c>
      <c r="AD278" s="108">
        <v>26633182.277028799</v>
      </c>
      <c r="AE278" s="108">
        <v>20881465.5685989</v>
      </c>
      <c r="AF278" s="108">
        <v>36486587.991542198</v>
      </c>
      <c r="AG278" s="108">
        <v>19457908.463481002</v>
      </c>
      <c r="AH278" s="108">
        <v>29933621.905877501</v>
      </c>
      <c r="AI278" s="108">
        <v>29571189.340696</v>
      </c>
      <c r="AJ278" s="108">
        <v>61442262.092272602</v>
      </c>
      <c r="AK278" s="108">
        <v>12465780.8443933</v>
      </c>
      <c r="AL278" s="108">
        <v>22047180.887639601</v>
      </c>
      <c r="AM278" s="108">
        <v>775777.25196288305</v>
      </c>
      <c r="AN278" s="108">
        <v>1927640.3952955401</v>
      </c>
      <c r="AO278" s="108">
        <v>1296338.51287204</v>
      </c>
      <c r="AP278" s="108">
        <v>2090346.17160441</v>
      </c>
      <c r="AQ278" s="108">
        <v>1146256.17329952</v>
      </c>
      <c r="AR278" s="108">
        <v>1229221.3046070901</v>
      </c>
      <c r="AS278" s="108">
        <v>964210.93364887103</v>
      </c>
      <c r="AT278" s="109">
        <v>1050163.46361917</v>
      </c>
      <c r="AU278" s="107">
        <v>410141.57602625398</v>
      </c>
      <c r="AV278" s="108">
        <v>502320.74016335001</v>
      </c>
      <c r="AW278" s="108">
        <v>421331.54338759102</v>
      </c>
      <c r="AX278" s="108">
        <v>428073.53911731899</v>
      </c>
      <c r="AY278" s="108">
        <v>409792.02693093702</v>
      </c>
      <c r="AZ278" s="108">
        <v>576044.20925762702</v>
      </c>
      <c r="BA278" s="109">
        <v>387958.47402330901</v>
      </c>
      <c r="BB278" s="101">
        <v>32.490879770357402</v>
      </c>
      <c r="BC278" s="102">
        <v>21.557081759645602</v>
      </c>
      <c r="BD278" s="102">
        <v>45.446809744181202</v>
      </c>
      <c r="BE278" s="102">
        <v>34.109354608438501</v>
      </c>
      <c r="BF278" s="102">
        <v>30.156603514362899</v>
      </c>
      <c r="BG278" s="103">
        <v>5.1351699365948003</v>
      </c>
    </row>
    <row r="279" spans="1:59" x14ac:dyDescent="0.2">
      <c r="A279" s="114" t="s">
        <v>2047</v>
      </c>
      <c r="B279" s="115" t="s">
        <v>2048</v>
      </c>
      <c r="C279" s="99">
        <v>266.12677000000002</v>
      </c>
      <c r="D279" s="100">
        <v>8.9469999999999992</v>
      </c>
      <c r="E279" s="101">
        <v>-0.19</v>
      </c>
      <c r="F279" s="102">
        <v>0.12</v>
      </c>
      <c r="G279" s="102">
        <v>0.3</v>
      </c>
      <c r="H279" s="102">
        <v>-1.59</v>
      </c>
      <c r="I279" s="102">
        <v>-1.95</v>
      </c>
      <c r="J279" s="102">
        <v>-0.37</v>
      </c>
      <c r="K279" s="102">
        <v>-1.89</v>
      </c>
      <c r="L279" s="102">
        <v>-2.44</v>
      </c>
      <c r="M279" s="103">
        <v>-0.55000000000000004</v>
      </c>
      <c r="N279" s="104">
        <v>1</v>
      </c>
      <c r="O279" s="105">
        <v>1</v>
      </c>
      <c r="P279" s="105">
        <v>1</v>
      </c>
      <c r="Q279" s="105">
        <v>0.42778792818549199</v>
      </c>
      <c r="R279" s="105">
        <v>2.5517780598867199E-2</v>
      </c>
      <c r="S279" s="105">
        <v>0.98841554998380399</v>
      </c>
      <c r="T279" s="105">
        <v>0.21610834208178101</v>
      </c>
      <c r="U279" s="105">
        <v>2.0221144995051499E-2</v>
      </c>
      <c r="V279" s="106">
        <v>1</v>
      </c>
      <c r="W279" s="107">
        <v>6217712.50950805</v>
      </c>
      <c r="X279" s="108">
        <v>6760278.6338850902</v>
      </c>
      <c r="Y279" s="108">
        <v>4689548.9322449099</v>
      </c>
      <c r="Z279" s="108">
        <v>3894324.6260979902</v>
      </c>
      <c r="AA279" s="108">
        <v>5769521.25693662</v>
      </c>
      <c r="AB279" s="108">
        <v>5282188.5661316998</v>
      </c>
      <c r="AC279" s="108">
        <v>3583895.2088694801</v>
      </c>
      <c r="AD279" s="108">
        <v>3715385.5761293699</v>
      </c>
      <c r="AE279" s="108">
        <v>18248435.504029099</v>
      </c>
      <c r="AF279" s="108">
        <v>16593442.610042499</v>
      </c>
      <c r="AG279" s="108">
        <v>13177264.0421743</v>
      </c>
      <c r="AH279" s="108">
        <v>17493385.416478898</v>
      </c>
      <c r="AI279" s="108">
        <v>4263362.47470186</v>
      </c>
      <c r="AJ279" s="108">
        <v>4821742.1815510197</v>
      </c>
      <c r="AK279" s="108">
        <v>22715498.808501899</v>
      </c>
      <c r="AL279" s="108">
        <v>28521167.171741601</v>
      </c>
      <c r="AM279" s="108">
        <v>46454402.151791699</v>
      </c>
      <c r="AN279" s="108">
        <v>26168424.2600253</v>
      </c>
      <c r="AO279" s="108">
        <v>19056168.3824591</v>
      </c>
      <c r="AP279" s="108">
        <v>25086491.240526699</v>
      </c>
      <c r="AQ279" s="108">
        <v>21433941.394998599</v>
      </c>
      <c r="AR279" s="108">
        <v>24798063.216696199</v>
      </c>
      <c r="AS279" s="108">
        <v>11148726.386943899</v>
      </c>
      <c r="AT279" s="109">
        <v>13470121.597582901</v>
      </c>
      <c r="AU279" s="107">
        <v>437439.68098533602</v>
      </c>
      <c r="AV279" s="108">
        <v>394572.72279509302</v>
      </c>
      <c r="AW279" s="108">
        <v>474467.95859911002</v>
      </c>
      <c r="AX279" s="108">
        <v>262215.37109526701</v>
      </c>
      <c r="AY279" s="108">
        <v>249214.858526478</v>
      </c>
      <c r="AZ279" s="108">
        <v>449015.32924702601</v>
      </c>
      <c r="BA279" s="109">
        <v>236078.53795855099</v>
      </c>
      <c r="BB279" s="101">
        <v>26.673121835378801</v>
      </c>
      <c r="BC279" s="102">
        <v>62.256936701689199</v>
      </c>
      <c r="BD279" s="102">
        <v>57.450048374207398</v>
      </c>
      <c r="BE279" s="102">
        <v>54.222655524827204</v>
      </c>
      <c r="BF279" s="102">
        <v>28.8345278404434</v>
      </c>
      <c r="BG279" s="103">
        <v>23.247594474897198</v>
      </c>
    </row>
    <row r="280" spans="1:59" x14ac:dyDescent="0.2">
      <c r="A280" s="114" t="s">
        <v>2054</v>
      </c>
      <c r="B280" s="115" t="s">
        <v>2055</v>
      </c>
      <c r="C280" s="99">
        <v>271.21481</v>
      </c>
      <c r="D280" s="100">
        <v>2.3540000000000001</v>
      </c>
      <c r="E280" s="101">
        <v>0.9</v>
      </c>
      <c r="F280" s="102">
        <v>0.56999999999999995</v>
      </c>
      <c r="G280" s="102">
        <v>0.18</v>
      </c>
      <c r="H280" s="102">
        <v>-0.45</v>
      </c>
      <c r="I280" s="102">
        <v>-2.57</v>
      </c>
      <c r="J280" s="102">
        <v>-2.12</v>
      </c>
      <c r="K280" s="102">
        <v>-0.12</v>
      </c>
      <c r="L280" s="102">
        <v>-1.85</v>
      </c>
      <c r="M280" s="103">
        <v>-1.73</v>
      </c>
      <c r="N280" s="104">
        <v>1</v>
      </c>
      <c r="O280" s="105">
        <v>1</v>
      </c>
      <c r="P280" s="105">
        <v>1</v>
      </c>
      <c r="Q280" s="105">
        <v>1</v>
      </c>
      <c r="R280" s="105">
        <v>4.2137367416205202E-3</v>
      </c>
      <c r="S280" s="105">
        <v>1.20267328864878E-2</v>
      </c>
      <c r="T280" s="105">
        <v>1</v>
      </c>
      <c r="U280" s="105">
        <v>1.4658888986526E-2</v>
      </c>
      <c r="V280" s="106">
        <v>3.2189292843371402E-2</v>
      </c>
      <c r="W280" s="107">
        <v>3336929.6825338099</v>
      </c>
      <c r="X280" s="108">
        <v>12705210.958141301</v>
      </c>
      <c r="Y280" s="108">
        <v>3023949.6037375201</v>
      </c>
      <c r="Z280" s="108">
        <v>9507918.2852274701</v>
      </c>
      <c r="AA280" s="108">
        <v>5628558.7459853999</v>
      </c>
      <c r="AB280" s="108">
        <v>3197637.2680552099</v>
      </c>
      <c r="AC280" s="108">
        <v>3475286.2169015999</v>
      </c>
      <c r="AD280" s="108">
        <v>2757474.4493768099</v>
      </c>
      <c r="AE280" s="108">
        <v>6212273.6948849903</v>
      </c>
      <c r="AF280" s="108">
        <v>10993158.5944723</v>
      </c>
      <c r="AG280" s="108">
        <v>3730709.4906178</v>
      </c>
      <c r="AH280" s="108">
        <v>6277672.4401237397</v>
      </c>
      <c r="AI280" s="108">
        <v>2438046.9210316599</v>
      </c>
      <c r="AJ280" s="108">
        <v>2889815.8330019801</v>
      </c>
      <c r="AK280" s="108">
        <v>5564865.3195298398</v>
      </c>
      <c r="AL280" s="108">
        <v>7545833.9356429996</v>
      </c>
      <c r="AM280" s="108">
        <v>14134907.376183599</v>
      </c>
      <c r="AN280" s="108">
        <v>39400988.564286701</v>
      </c>
      <c r="AO280" s="108">
        <v>18315057.5335938</v>
      </c>
      <c r="AP280" s="108">
        <v>21723863.9339859</v>
      </c>
      <c r="AQ280" s="108">
        <v>23625958.878022999</v>
      </c>
      <c r="AR280" s="108">
        <v>24218177.0376909</v>
      </c>
      <c r="AS280" s="108">
        <v>22161308.555640001</v>
      </c>
      <c r="AT280" s="109">
        <v>14768359.1788499</v>
      </c>
      <c r="AU280" s="107">
        <v>279986.21380050998</v>
      </c>
      <c r="AV280" s="108">
        <v>257579.25003128601</v>
      </c>
      <c r="AW280" s="108">
        <v>204662.32005834399</v>
      </c>
      <c r="AX280" s="108">
        <v>492461.36601965199</v>
      </c>
      <c r="AY280" s="108">
        <v>211949.33035669901</v>
      </c>
      <c r="AZ280" s="108">
        <v>193105.54923899699</v>
      </c>
      <c r="BA280" s="109">
        <v>191372.22699187399</v>
      </c>
      <c r="BB280" s="101">
        <v>41.485538824563598</v>
      </c>
      <c r="BC280" s="102">
        <v>21.7473906220457</v>
      </c>
      <c r="BD280" s="102">
        <v>48.342283397298601</v>
      </c>
      <c r="BE280" s="102">
        <v>38.409410579162902</v>
      </c>
      <c r="BF280" s="102">
        <v>69.223074444094706</v>
      </c>
      <c r="BG280" s="103">
        <v>30.779491175927401</v>
      </c>
    </row>
    <row r="281" spans="1:59" x14ac:dyDescent="0.2">
      <c r="A281" s="114" t="s">
        <v>2056</v>
      </c>
      <c r="B281" s="115" t="s">
        <v>2057</v>
      </c>
      <c r="C281" s="99">
        <v>272.06441999999998</v>
      </c>
      <c r="D281" s="100">
        <v>19.298999999999999</v>
      </c>
      <c r="E281" s="101">
        <v>0.08</v>
      </c>
      <c r="F281" s="102">
        <v>0.12</v>
      </c>
      <c r="G281" s="102">
        <v>-0.51</v>
      </c>
      <c r="H281" s="102">
        <v>-0.28999999999999998</v>
      </c>
      <c r="I281" s="102">
        <v>0.59</v>
      </c>
      <c r="J281" s="102">
        <v>0.88</v>
      </c>
      <c r="K281" s="102">
        <v>-0.32</v>
      </c>
      <c r="L281" s="102">
        <v>1.19</v>
      </c>
      <c r="M281" s="103">
        <v>1.51</v>
      </c>
      <c r="N281" s="104">
        <v>1</v>
      </c>
      <c r="O281" s="105">
        <v>1</v>
      </c>
      <c r="P281" s="105">
        <v>1</v>
      </c>
      <c r="Q281" s="105">
        <v>1</v>
      </c>
      <c r="R281" s="105">
        <v>6.1364862970207303E-2</v>
      </c>
      <c r="S281" s="105">
        <v>7.4096848525861802E-3</v>
      </c>
      <c r="T281" s="105">
        <v>1</v>
      </c>
      <c r="U281" s="105">
        <v>3.0049207935179398E-4</v>
      </c>
      <c r="V281" s="106">
        <v>4.7845578036597198E-5</v>
      </c>
      <c r="W281" s="107">
        <v>5915094.1998757198</v>
      </c>
      <c r="X281" s="108">
        <v>8110489.4516669903</v>
      </c>
      <c r="Y281" s="108">
        <v>6290423.1076149996</v>
      </c>
      <c r="Z281" s="108">
        <v>5387414.6192334304</v>
      </c>
      <c r="AA281" s="108">
        <v>5951979.6293313298</v>
      </c>
      <c r="AB281" s="108">
        <v>7241692.6560035897</v>
      </c>
      <c r="AC281" s="108">
        <v>5989602.3201945703</v>
      </c>
      <c r="AD281" s="108">
        <v>5339769.62864576</v>
      </c>
      <c r="AE281" s="108">
        <v>8253964.3235821696</v>
      </c>
      <c r="AF281" s="108">
        <v>8747611.8712690193</v>
      </c>
      <c r="AG281" s="108">
        <v>6038653.20462773</v>
      </c>
      <c r="AH281" s="108">
        <v>6677030.6586297601</v>
      </c>
      <c r="AI281" s="108">
        <v>6758118.6480149096</v>
      </c>
      <c r="AJ281" s="108">
        <v>7049855.8070231797</v>
      </c>
      <c r="AK281" s="108">
        <v>7813964.5455560004</v>
      </c>
      <c r="AL281" s="108">
        <v>8935284.9951877706</v>
      </c>
      <c r="AM281" s="108">
        <v>5257971.6745437998</v>
      </c>
      <c r="AN281" s="108">
        <v>3704270.8196916198</v>
      </c>
      <c r="AO281" s="108">
        <v>4554389.3709702604</v>
      </c>
      <c r="AP281" s="108">
        <v>2929541.08341497</v>
      </c>
      <c r="AQ281" s="108">
        <v>3352666.3689760901</v>
      </c>
      <c r="AR281" s="108">
        <v>2618170.8403857299</v>
      </c>
      <c r="AS281" s="108">
        <v>2885375.5273228101</v>
      </c>
      <c r="AT281" s="109">
        <v>2432859.48045664</v>
      </c>
      <c r="AU281" s="107">
        <v>73353.566301215207</v>
      </c>
      <c r="AV281" s="108">
        <v>42808.879220095099</v>
      </c>
      <c r="AW281" s="108">
        <v>47509.308874356102</v>
      </c>
      <c r="AX281" s="108">
        <v>47423.331010612797</v>
      </c>
      <c r="AY281" s="108">
        <v>42287.247772777999</v>
      </c>
      <c r="AZ281" s="108">
        <v>53383.355690868397</v>
      </c>
      <c r="BA281" s="109">
        <v>53434.114279947004</v>
      </c>
      <c r="BB281" s="101">
        <v>19.1983619684944</v>
      </c>
      <c r="BC281" s="102">
        <v>27.112300040634299</v>
      </c>
      <c r="BD281" s="102">
        <v>14.7042706821422</v>
      </c>
      <c r="BE281" s="102">
        <v>13.9285557909235</v>
      </c>
      <c r="BF281" s="102">
        <v>21.1902078032061</v>
      </c>
      <c r="BG281" s="103">
        <v>2.8461054344605499</v>
      </c>
    </row>
    <row r="282" spans="1:59" x14ac:dyDescent="0.2">
      <c r="A282" s="114" t="s">
        <v>2058</v>
      </c>
      <c r="B282" s="115" t="s">
        <v>2059</v>
      </c>
      <c r="C282" s="99">
        <v>275.13708000000003</v>
      </c>
      <c r="D282" s="100">
        <v>12.243</v>
      </c>
      <c r="E282" s="101">
        <v>-0.43</v>
      </c>
      <c r="F282" s="102">
        <v>0.02</v>
      </c>
      <c r="G282" s="102">
        <v>0.02</v>
      </c>
      <c r="H282" s="102">
        <v>6.11</v>
      </c>
      <c r="I282" s="102">
        <v>5.87</v>
      </c>
      <c r="J282" s="102">
        <v>-0.23</v>
      </c>
      <c r="K282" s="102">
        <v>5.66</v>
      </c>
      <c r="L282" s="102">
        <v>5.42</v>
      </c>
      <c r="M282" s="103">
        <v>-0.24</v>
      </c>
      <c r="N282" s="104">
        <v>1</v>
      </c>
      <c r="O282" s="105">
        <v>1</v>
      </c>
      <c r="P282" s="105">
        <v>1</v>
      </c>
      <c r="Q282" s="105">
        <v>2.32264648157625E-5</v>
      </c>
      <c r="R282" s="105">
        <v>1.52492755207192E-5</v>
      </c>
      <c r="S282" s="105">
        <v>1</v>
      </c>
      <c r="T282" s="105">
        <v>5.4797469495837601E-4</v>
      </c>
      <c r="U282" s="105">
        <v>4.09335821193572E-4</v>
      </c>
      <c r="V282" s="106">
        <v>1</v>
      </c>
      <c r="W282" s="107">
        <v>284912023.83226198</v>
      </c>
      <c r="X282" s="108">
        <v>312068148.38503599</v>
      </c>
      <c r="Y282" s="108">
        <v>348334402.66960198</v>
      </c>
      <c r="Z282" s="108">
        <v>214137150.58502099</v>
      </c>
      <c r="AA282" s="108">
        <v>229736314.87952599</v>
      </c>
      <c r="AB282" s="108">
        <v>8667563.3135106191</v>
      </c>
      <c r="AC282" s="108">
        <v>319438963.924375</v>
      </c>
      <c r="AD282" s="108">
        <v>235557615.07078001</v>
      </c>
      <c r="AE282" s="108">
        <v>5224412.6147916</v>
      </c>
      <c r="AF282" s="108">
        <v>4898154.1548015503</v>
      </c>
      <c r="AG282" s="108">
        <v>3553905.4195330399</v>
      </c>
      <c r="AH282" s="108">
        <v>3994570.8644431802</v>
      </c>
      <c r="AI282" s="108">
        <v>3536137.2056103102</v>
      </c>
      <c r="AJ282" s="108">
        <v>3422186.2797415298</v>
      </c>
      <c r="AK282" s="108">
        <v>7195865.7021111697</v>
      </c>
      <c r="AL282" s="108">
        <v>6923850.7314673299</v>
      </c>
      <c r="AM282" s="108">
        <v>5355738.9120955998</v>
      </c>
      <c r="AN282" s="108">
        <v>5285924.68082985</v>
      </c>
      <c r="AO282" s="108">
        <v>5197204.0820607701</v>
      </c>
      <c r="AP282" s="108">
        <v>3754648.2906098301</v>
      </c>
      <c r="AQ282" s="108">
        <v>5123587.6277065696</v>
      </c>
      <c r="AR282" s="108">
        <v>5251093.81253096</v>
      </c>
      <c r="AS282" s="108">
        <v>3914639.41387157</v>
      </c>
      <c r="AT282" s="109">
        <v>5229205.1376663903</v>
      </c>
      <c r="AU282" s="107">
        <v>263013.13802713499</v>
      </c>
      <c r="AV282" s="108">
        <v>257590.194200003</v>
      </c>
      <c r="AW282" s="108">
        <v>279004.77896925702</v>
      </c>
      <c r="AX282" s="108">
        <v>285296.21547479101</v>
      </c>
      <c r="AY282" s="108">
        <v>353150.22726578702</v>
      </c>
      <c r="AZ282" s="108">
        <v>277012.838065491</v>
      </c>
      <c r="BA282" s="109">
        <v>261661.20687720401</v>
      </c>
      <c r="BB282" s="101">
        <v>15.383394433749601</v>
      </c>
      <c r="BC282" s="102">
        <v>13.527615974770701</v>
      </c>
      <c r="BD282" s="102">
        <v>31.911150986716098</v>
      </c>
      <c r="BE282" s="102">
        <v>35.601724452330302</v>
      </c>
      <c r="BF282" s="102">
        <v>67.303417343004398</v>
      </c>
      <c r="BG282" s="103">
        <v>17.251037702836499</v>
      </c>
    </row>
    <row r="283" spans="1:59" x14ac:dyDescent="0.2">
      <c r="A283" s="114" t="s">
        <v>2061</v>
      </c>
      <c r="B283" s="115" t="s">
        <v>2062</v>
      </c>
      <c r="C283" s="99">
        <v>276.13229000000001</v>
      </c>
      <c r="D283" s="100">
        <v>16.873999999999999</v>
      </c>
      <c r="E283" s="101">
        <v>0.28000000000000003</v>
      </c>
      <c r="F283" s="102">
        <v>0.18</v>
      </c>
      <c r="G283" s="102">
        <v>-0.41</v>
      </c>
      <c r="H283" s="102">
        <v>5.44</v>
      </c>
      <c r="I283" s="102">
        <v>5.08</v>
      </c>
      <c r="J283" s="102">
        <v>-0.36</v>
      </c>
      <c r="K283" s="102">
        <v>5.54</v>
      </c>
      <c r="L283" s="102">
        <v>5.77</v>
      </c>
      <c r="M283" s="103">
        <v>0.23</v>
      </c>
      <c r="N283" s="104">
        <v>1</v>
      </c>
      <c r="O283" s="105">
        <v>1</v>
      </c>
      <c r="P283" s="105">
        <v>1</v>
      </c>
      <c r="Q283" s="105">
        <v>9.92254818911054E-9</v>
      </c>
      <c r="R283" s="105">
        <v>1.08063618008618E-8</v>
      </c>
      <c r="S283" s="105">
        <v>1</v>
      </c>
      <c r="T283" s="105">
        <v>2.5043025270327199E-8</v>
      </c>
      <c r="U283" s="105">
        <v>5.56098987218533E-9</v>
      </c>
      <c r="V283" s="106">
        <v>1</v>
      </c>
      <c r="W283" s="107">
        <v>48276864.091706701</v>
      </c>
      <c r="X283" s="108">
        <v>88740079.458910301</v>
      </c>
      <c r="Y283" s="108">
        <v>56018436.227735803</v>
      </c>
      <c r="Z283" s="108">
        <v>60337650.581280701</v>
      </c>
      <c r="AA283" s="108">
        <v>60897874.382199697</v>
      </c>
      <c r="AB283" s="108">
        <v>16145762.6476475</v>
      </c>
      <c r="AC283" s="108">
        <v>48387799.462710902</v>
      </c>
      <c r="AD283" s="108">
        <v>66169349.789895996</v>
      </c>
      <c r="AE283" s="108">
        <v>1211334.81166025</v>
      </c>
      <c r="AF283" s="108">
        <v>1111348.1969344399</v>
      </c>
      <c r="AG283" s="108">
        <v>809493.48285624303</v>
      </c>
      <c r="AH283" s="108">
        <v>1581638.98669004</v>
      </c>
      <c r="AI283" s="108">
        <v>1187470.39486903</v>
      </c>
      <c r="AJ283" s="108">
        <v>1143474.07596315</v>
      </c>
      <c r="AK283" s="108">
        <v>1841695.1591791799</v>
      </c>
      <c r="AL283" s="108">
        <v>2008970.53424419</v>
      </c>
      <c r="AM283" s="108">
        <v>1417217.10420999</v>
      </c>
      <c r="AN283" s="108">
        <v>1246384.14035395</v>
      </c>
      <c r="AO283" s="108">
        <v>1670531.5873777401</v>
      </c>
      <c r="AP283" s="108">
        <v>1153681.4672298499</v>
      </c>
      <c r="AQ283" s="108">
        <v>1176867.5043774501</v>
      </c>
      <c r="AR283" s="108">
        <v>1171359.69394805</v>
      </c>
      <c r="AS283" s="108">
        <v>1867089.0122644301</v>
      </c>
      <c r="AT283" s="109">
        <v>1095680.7880085199</v>
      </c>
      <c r="AU283" s="107">
        <v>243052.83847553801</v>
      </c>
      <c r="AV283" s="108">
        <v>281403.25034288602</v>
      </c>
      <c r="AW283" s="108">
        <v>279014.96712942701</v>
      </c>
      <c r="AX283" s="108">
        <v>252343.330141604</v>
      </c>
      <c r="AY283" s="108">
        <v>283352.72164975799</v>
      </c>
      <c r="AZ283" s="108">
        <v>237810.662905189</v>
      </c>
      <c r="BA283" s="109">
        <v>284428.25800431299</v>
      </c>
      <c r="BB283" s="101">
        <v>5.3258585720323603</v>
      </c>
      <c r="BC283" s="102">
        <v>19.598168891922001</v>
      </c>
      <c r="BD283" s="102">
        <v>28.975782670499701</v>
      </c>
      <c r="BE283" s="102">
        <v>33.881817854855903</v>
      </c>
      <c r="BF283" s="102">
        <v>52.516817980174899</v>
      </c>
      <c r="BG283" s="103">
        <v>11.567280158475899</v>
      </c>
    </row>
    <row r="284" spans="1:59" x14ac:dyDescent="0.2">
      <c r="A284" s="114" t="s">
        <v>2063</v>
      </c>
      <c r="B284" s="115" t="s">
        <v>2064</v>
      </c>
      <c r="C284" s="99">
        <v>277.11765000000003</v>
      </c>
      <c r="D284" s="100">
        <v>18.783000000000001</v>
      </c>
      <c r="E284" s="101">
        <v>-0.1</v>
      </c>
      <c r="F284" s="102">
        <v>0.16</v>
      </c>
      <c r="G284" s="102">
        <v>-0.13</v>
      </c>
      <c r="H284" s="102">
        <v>-1.62</v>
      </c>
      <c r="I284" s="102">
        <v>-1.86</v>
      </c>
      <c r="J284" s="102">
        <v>-0.24</v>
      </c>
      <c r="K284" s="102">
        <v>-1.88</v>
      </c>
      <c r="L284" s="102">
        <v>-1.83</v>
      </c>
      <c r="M284" s="103">
        <v>0.05</v>
      </c>
      <c r="N284" s="104">
        <v>1</v>
      </c>
      <c r="O284" s="105">
        <v>1</v>
      </c>
      <c r="P284" s="105">
        <v>1</v>
      </c>
      <c r="Q284" s="105">
        <v>3.3594379957322599E-4</v>
      </c>
      <c r="R284" s="105">
        <v>6.3172028341234196E-5</v>
      </c>
      <c r="S284" s="105">
        <v>1</v>
      </c>
      <c r="T284" s="105">
        <v>2.78272542283121E-4</v>
      </c>
      <c r="U284" s="105">
        <v>3.4792185815437802E-4</v>
      </c>
      <c r="V284" s="106">
        <v>1</v>
      </c>
      <c r="W284" s="107">
        <v>22262370.416433599</v>
      </c>
      <c r="X284" s="108">
        <v>36536234.607807599</v>
      </c>
      <c r="Y284" s="108">
        <v>23207072.8457334</v>
      </c>
      <c r="Z284" s="108">
        <v>19256926.4149459</v>
      </c>
      <c r="AA284" s="108">
        <v>19300751.486384701</v>
      </c>
      <c r="AB284" s="108">
        <v>19548779.903770901</v>
      </c>
      <c r="AC284" s="108">
        <v>20550036.411139701</v>
      </c>
      <c r="AD284" s="108">
        <v>20320403.2322203</v>
      </c>
      <c r="AE284" s="108">
        <v>60996542.860989697</v>
      </c>
      <c r="AF284" s="108">
        <v>68138580.341477007</v>
      </c>
      <c r="AG284" s="108">
        <v>70950934.206946805</v>
      </c>
      <c r="AH284" s="108">
        <v>78802246.225020498</v>
      </c>
      <c r="AI284" s="108">
        <v>49097435.175564997</v>
      </c>
      <c r="AJ284" s="108">
        <v>49999055.145701498</v>
      </c>
      <c r="AK284" s="108">
        <v>109872284.69477101</v>
      </c>
      <c r="AL284" s="108">
        <v>128579503.02237099</v>
      </c>
      <c r="AM284" s="108">
        <v>69481085.015991405</v>
      </c>
      <c r="AN284" s="108">
        <v>70689584.343916193</v>
      </c>
      <c r="AO284" s="108">
        <v>95569072.861874998</v>
      </c>
      <c r="AP284" s="108">
        <v>65123696.351473004</v>
      </c>
      <c r="AQ284" s="108">
        <v>86157042.780922398</v>
      </c>
      <c r="AR284" s="108">
        <v>71351472.649152607</v>
      </c>
      <c r="AS284" s="108">
        <v>68422250.168949395</v>
      </c>
      <c r="AT284" s="109">
        <v>79540663.114613697</v>
      </c>
      <c r="AU284" s="107">
        <v>391215.33340578101</v>
      </c>
      <c r="AV284" s="108">
        <v>311239.34772652102</v>
      </c>
      <c r="AW284" s="108">
        <v>211495.607194524</v>
      </c>
      <c r="AX284" s="108">
        <v>343961.97451848001</v>
      </c>
      <c r="AY284" s="108">
        <v>208399.53656687299</v>
      </c>
      <c r="AZ284" s="108">
        <v>222122.95690015901</v>
      </c>
      <c r="BA284" s="109">
        <v>218630.36077497801</v>
      </c>
      <c r="BB284" s="101">
        <v>8.2877663280634799</v>
      </c>
      <c r="BC284" s="102">
        <v>16.554528517196701</v>
      </c>
      <c r="BD284" s="102">
        <v>41.334507580894801</v>
      </c>
      <c r="BE284" s="102">
        <v>36.194731675607997</v>
      </c>
      <c r="BF284" s="102">
        <v>35.231078377378303</v>
      </c>
      <c r="BG284" s="103">
        <v>8.1737019997532201</v>
      </c>
    </row>
    <row r="285" spans="1:59" x14ac:dyDescent="0.2">
      <c r="A285" s="114" t="s">
        <v>2067</v>
      </c>
      <c r="B285" s="115" t="s">
        <v>2068</v>
      </c>
      <c r="C285" s="99">
        <v>278.16320000000002</v>
      </c>
      <c r="D285" s="100">
        <v>2.2839999999999998</v>
      </c>
      <c r="E285" s="101">
        <v>0.28000000000000003</v>
      </c>
      <c r="F285" s="102">
        <v>0.24</v>
      </c>
      <c r="G285" s="102">
        <v>-0.05</v>
      </c>
      <c r="H285" s="102">
        <v>2.58</v>
      </c>
      <c r="I285" s="102">
        <v>4.04</v>
      </c>
      <c r="J285" s="102">
        <v>1.46</v>
      </c>
      <c r="K285" s="102">
        <v>2.62</v>
      </c>
      <c r="L285" s="102">
        <v>4.37</v>
      </c>
      <c r="M285" s="103">
        <v>1.75</v>
      </c>
      <c r="N285" s="104">
        <v>1</v>
      </c>
      <c r="O285" s="105">
        <v>1</v>
      </c>
      <c r="P285" s="105">
        <v>1</v>
      </c>
      <c r="Q285" s="105">
        <v>0.15056155899139501</v>
      </c>
      <c r="R285" s="105">
        <v>2.16916730008177E-4</v>
      </c>
      <c r="S285" s="105">
        <v>9.10131106934709E-2</v>
      </c>
      <c r="T285" s="105">
        <v>9.8410543503616499E-2</v>
      </c>
      <c r="U285" s="105">
        <v>8.5366408908230093E-5</v>
      </c>
      <c r="V285" s="106">
        <v>5.53703643922916E-2</v>
      </c>
      <c r="W285" s="107">
        <v>25441084.3736329</v>
      </c>
      <c r="X285" s="108">
        <v>37240758.409246199</v>
      </c>
      <c r="Y285" s="108">
        <v>21659902.883315202</v>
      </c>
      <c r="Z285" s="108">
        <v>29730406.466545999</v>
      </c>
      <c r="AA285" s="108">
        <v>28231045.836343098</v>
      </c>
      <c r="AB285" s="108">
        <v>7197401.0964965103</v>
      </c>
      <c r="AC285" s="108">
        <v>8722444.2890441008</v>
      </c>
      <c r="AD285" s="108">
        <v>27512596.361709099</v>
      </c>
      <c r="AE285" s="108">
        <v>18865923.2450695</v>
      </c>
      <c r="AF285" s="108">
        <v>5443398.21105335</v>
      </c>
      <c r="AG285" s="108">
        <v>4094859.9512913902</v>
      </c>
      <c r="AH285" s="108">
        <v>3839042.1242091302</v>
      </c>
      <c r="AI285" s="108">
        <v>3760306.3114101598</v>
      </c>
      <c r="AJ285" s="108">
        <v>13801128.773831099</v>
      </c>
      <c r="AK285" s="108">
        <v>3383492.5168603002</v>
      </c>
      <c r="AL285" s="108">
        <v>3657336.5062529701</v>
      </c>
      <c r="AM285" s="108">
        <v>1722385.0442218101</v>
      </c>
      <c r="AN285" s="108">
        <v>1430520.38839896</v>
      </c>
      <c r="AO285" s="108">
        <v>1471265.8099306801</v>
      </c>
      <c r="AP285" s="108">
        <v>1523265.4496057199</v>
      </c>
      <c r="AQ285" s="108">
        <v>1373730.1722560599</v>
      </c>
      <c r="AR285" s="108">
        <v>1329825.52917513</v>
      </c>
      <c r="AS285" s="108">
        <v>1387278.6922846499</v>
      </c>
      <c r="AT285" s="109">
        <v>1135425.3978717001</v>
      </c>
      <c r="AU285" s="107">
        <v>300559.62196765398</v>
      </c>
      <c r="AV285" s="108">
        <v>304779.38532751799</v>
      </c>
      <c r="AW285" s="108">
        <v>536623.95392539399</v>
      </c>
      <c r="AX285" s="108">
        <v>214766.55248714401</v>
      </c>
      <c r="AY285" s="108">
        <v>285099.31369937299</v>
      </c>
      <c r="AZ285" s="108">
        <v>241675.924313425</v>
      </c>
      <c r="BA285" s="109">
        <v>212955.246501961</v>
      </c>
      <c r="BB285" s="101">
        <v>12.267551882424501</v>
      </c>
      <c r="BC285" s="102">
        <v>10.86044189457</v>
      </c>
      <c r="BD285" s="102">
        <v>71.969795148157203</v>
      </c>
      <c r="BE285" s="102">
        <v>100.52203365225201</v>
      </c>
      <c r="BF285" s="102">
        <v>50.518755401891603</v>
      </c>
      <c r="BG285" s="103">
        <v>41.045957290891401</v>
      </c>
    </row>
    <row r="286" spans="1:59" x14ac:dyDescent="0.2">
      <c r="A286" s="114" t="s">
        <v>2072</v>
      </c>
      <c r="B286" s="115" t="s">
        <v>2073</v>
      </c>
      <c r="C286" s="99">
        <v>281.11246999999997</v>
      </c>
      <c r="D286" s="100">
        <v>15.327</v>
      </c>
      <c r="E286" s="101">
        <v>-0.18</v>
      </c>
      <c r="F286" s="102">
        <v>0.21</v>
      </c>
      <c r="G286" s="102">
        <v>-0.25</v>
      </c>
      <c r="H286" s="102">
        <v>-0.98</v>
      </c>
      <c r="I286" s="102">
        <v>-1.26</v>
      </c>
      <c r="J286" s="102">
        <v>-0.28000000000000003</v>
      </c>
      <c r="K286" s="102">
        <v>-1.37</v>
      </c>
      <c r="L286" s="102">
        <v>-1.19</v>
      </c>
      <c r="M286" s="103">
        <v>0.18</v>
      </c>
      <c r="N286" s="104">
        <v>1</v>
      </c>
      <c r="O286" s="105">
        <v>1</v>
      </c>
      <c r="P286" s="105">
        <v>1</v>
      </c>
      <c r="Q286" s="105">
        <v>2.5070980405004898E-3</v>
      </c>
      <c r="R286" s="105">
        <v>1.5731634862715401E-4</v>
      </c>
      <c r="S286" s="105">
        <v>1</v>
      </c>
      <c r="T286" s="105">
        <v>1.4465560646694599E-4</v>
      </c>
      <c r="U286" s="105">
        <v>7.1263035025223597E-4</v>
      </c>
      <c r="V286" s="106">
        <v>1</v>
      </c>
      <c r="W286" s="107">
        <v>66628745.586817898</v>
      </c>
      <c r="X286" s="108">
        <v>106476305.466628</v>
      </c>
      <c r="Y286" s="108">
        <v>77173871.518966198</v>
      </c>
      <c r="Z286" s="108">
        <v>61507347.8779011</v>
      </c>
      <c r="AA286" s="108">
        <v>84119205.917015895</v>
      </c>
      <c r="AB286" s="108">
        <v>67380007.675298899</v>
      </c>
      <c r="AC286" s="108">
        <v>77818405.478428394</v>
      </c>
      <c r="AD286" s="108">
        <v>69485098.975248098</v>
      </c>
      <c r="AE286" s="108">
        <v>144417552.53603101</v>
      </c>
      <c r="AF286" s="108">
        <v>207804183.51145399</v>
      </c>
      <c r="AG286" s="108">
        <v>154555024.064118</v>
      </c>
      <c r="AH286" s="108">
        <v>169500054.34674001</v>
      </c>
      <c r="AI286" s="108">
        <v>150888467.88924</v>
      </c>
      <c r="AJ286" s="108">
        <v>182123694.78957999</v>
      </c>
      <c r="AK286" s="108">
        <v>155378567.91032001</v>
      </c>
      <c r="AL286" s="108">
        <v>171297091.16018501</v>
      </c>
      <c r="AM286" s="108">
        <v>215082260.482743</v>
      </c>
      <c r="AN286" s="108">
        <v>208015194.32923299</v>
      </c>
      <c r="AO286" s="108">
        <v>229452559.888688</v>
      </c>
      <c r="AP286" s="108">
        <v>165628262.24805</v>
      </c>
      <c r="AQ286" s="108">
        <v>156967527.37057701</v>
      </c>
      <c r="AR286" s="108">
        <v>146658293.345741</v>
      </c>
      <c r="AS286" s="108">
        <v>132050048.691516</v>
      </c>
      <c r="AT286" s="109">
        <v>119756879.54192901</v>
      </c>
      <c r="AU286" s="107">
        <v>265070.03318750602</v>
      </c>
      <c r="AV286" s="108">
        <v>279295.34832878603</v>
      </c>
      <c r="AW286" s="108">
        <v>293093.85960949201</v>
      </c>
      <c r="AX286" s="108">
        <v>289771.97517423698</v>
      </c>
      <c r="AY286" s="108">
        <v>598692.94807581999</v>
      </c>
      <c r="AZ286" s="108">
        <v>297784.46733629098</v>
      </c>
      <c r="BA286" s="109">
        <v>334687.01894522802</v>
      </c>
      <c r="BB286" s="101">
        <v>23.200574172826499</v>
      </c>
      <c r="BC286" s="102">
        <v>25.3039152649309</v>
      </c>
      <c r="BD286" s="102">
        <v>9.6629196991388504</v>
      </c>
      <c r="BE286" s="102">
        <v>3.29933826644853</v>
      </c>
      <c r="BF286" s="102">
        <v>26.8415609849778</v>
      </c>
      <c r="BG286" s="103">
        <v>9.4846316510786899</v>
      </c>
    </row>
    <row r="287" spans="1:59" x14ac:dyDescent="0.2">
      <c r="A287" s="114" t="s">
        <v>2080</v>
      </c>
      <c r="B287" s="115" t="s">
        <v>2081</v>
      </c>
      <c r="C287" s="99">
        <v>282.09651000000002</v>
      </c>
      <c r="D287" s="100">
        <v>6.6559999999999997</v>
      </c>
      <c r="E287" s="101">
        <v>-0.03</v>
      </c>
      <c r="F287" s="102">
        <v>-0.08</v>
      </c>
      <c r="G287" s="102">
        <v>-0.57999999999999996</v>
      </c>
      <c r="H287" s="102">
        <v>-3.28</v>
      </c>
      <c r="I287" s="102">
        <v>-3.75</v>
      </c>
      <c r="J287" s="102">
        <v>-0.47</v>
      </c>
      <c r="K287" s="102">
        <v>-3.24</v>
      </c>
      <c r="L287" s="102">
        <v>-3.2</v>
      </c>
      <c r="M287" s="103">
        <v>0.04</v>
      </c>
      <c r="N287" s="104">
        <v>1</v>
      </c>
      <c r="O287" s="105">
        <v>1</v>
      </c>
      <c r="P287" s="105">
        <v>1</v>
      </c>
      <c r="Q287" s="105">
        <v>2.30178110879337E-8</v>
      </c>
      <c r="R287" s="105">
        <v>2.0473647043526601E-9</v>
      </c>
      <c r="S287" s="105">
        <v>0.85791595963753597</v>
      </c>
      <c r="T287" s="105">
        <v>2.1616619905184798E-8</v>
      </c>
      <c r="U287" s="105">
        <v>8.5031639900920301E-9</v>
      </c>
      <c r="V287" s="106">
        <v>1</v>
      </c>
      <c r="W287" s="107">
        <v>2074930.49969675</v>
      </c>
      <c r="X287" s="108">
        <v>3028434.8729049801</v>
      </c>
      <c r="Y287" s="108">
        <v>2489941.5561190699</v>
      </c>
      <c r="Z287" s="108">
        <v>1387206.3015530901</v>
      </c>
      <c r="AA287" s="108">
        <v>2244975.7726959102</v>
      </c>
      <c r="AB287" s="108">
        <v>2619268.6211963799</v>
      </c>
      <c r="AC287" s="108">
        <v>2451855.0696722702</v>
      </c>
      <c r="AD287" s="108">
        <v>1988798.1572358101</v>
      </c>
      <c r="AE287" s="108">
        <v>30000878.665723398</v>
      </c>
      <c r="AF287" s="108">
        <v>21703326.5391884</v>
      </c>
      <c r="AG287" s="108">
        <v>22593219.465272199</v>
      </c>
      <c r="AH287" s="108">
        <v>21734093.006627701</v>
      </c>
      <c r="AI287" s="108">
        <v>18611286.795150101</v>
      </c>
      <c r="AJ287" s="108">
        <v>18482396.644922301</v>
      </c>
      <c r="AK287" s="108">
        <v>23172209.7348921</v>
      </c>
      <c r="AL287" s="108">
        <v>27279875.841893598</v>
      </c>
      <c r="AM287" s="108">
        <v>34830940.7509128</v>
      </c>
      <c r="AN287" s="108">
        <v>35567902.557964101</v>
      </c>
      <c r="AO287" s="108">
        <v>39127699.140997604</v>
      </c>
      <c r="AP287" s="108">
        <v>22839294.1048063</v>
      </c>
      <c r="AQ287" s="108">
        <v>28362564.562679499</v>
      </c>
      <c r="AR287" s="108">
        <v>19539705.360435698</v>
      </c>
      <c r="AS287" s="108">
        <v>23453667.6853006</v>
      </c>
      <c r="AT287" s="109">
        <v>16727549.1799889</v>
      </c>
      <c r="AU287" s="107">
        <v>368060.04284314299</v>
      </c>
      <c r="AV287" s="108">
        <v>507053.36072678299</v>
      </c>
      <c r="AW287" s="108">
        <v>506816.94289786002</v>
      </c>
      <c r="AX287" s="108">
        <v>317345.85732568399</v>
      </c>
      <c r="AY287" s="108">
        <v>631238.47910998203</v>
      </c>
      <c r="AZ287" s="108">
        <v>477227.79230029398</v>
      </c>
      <c r="BA287" s="109">
        <v>302397.347375429</v>
      </c>
      <c r="BB287" s="101">
        <v>35.138486829678101</v>
      </c>
      <c r="BC287" s="102">
        <v>22.022281339840401</v>
      </c>
      <c r="BD287" s="102">
        <v>16.384557387981801</v>
      </c>
      <c r="BE287" s="102">
        <v>20.0376146719452</v>
      </c>
      <c r="BF287" s="102">
        <v>31.912017014075399</v>
      </c>
      <c r="BG287" s="103">
        <v>8.3399822292622794</v>
      </c>
    </row>
    <row r="288" spans="1:59" x14ac:dyDescent="0.2">
      <c r="A288" s="114" t="s">
        <v>2085</v>
      </c>
      <c r="B288" s="115" t="s">
        <v>2086</v>
      </c>
      <c r="C288" s="99">
        <v>289.12741999999997</v>
      </c>
      <c r="D288" s="100">
        <v>13.317</v>
      </c>
      <c r="E288" s="101">
        <v>-0.08</v>
      </c>
      <c r="F288" s="102">
        <v>0.09</v>
      </c>
      <c r="G288" s="102">
        <v>0</v>
      </c>
      <c r="H288" s="102">
        <v>-0.41</v>
      </c>
      <c r="I288" s="102">
        <v>-2.88</v>
      </c>
      <c r="J288" s="102">
        <v>-2.4700000000000002</v>
      </c>
      <c r="K288" s="102">
        <v>-0.59</v>
      </c>
      <c r="L288" s="102">
        <v>-2.96</v>
      </c>
      <c r="M288" s="103">
        <v>-2.37</v>
      </c>
      <c r="N288" s="104">
        <v>1</v>
      </c>
      <c r="O288" s="105">
        <v>1</v>
      </c>
      <c r="P288" s="105">
        <v>1</v>
      </c>
      <c r="Q288" s="105">
        <v>0.733436994001057</v>
      </c>
      <c r="R288" s="105">
        <v>5.9362374405171698E-6</v>
      </c>
      <c r="S288" s="105">
        <v>2.82340854386439E-4</v>
      </c>
      <c r="T288" s="105">
        <v>1</v>
      </c>
      <c r="U288" s="105">
        <v>1.22754941121837E-5</v>
      </c>
      <c r="V288" s="106">
        <v>1.4207018850488401E-4</v>
      </c>
      <c r="W288" s="107">
        <v>17383839.417790599</v>
      </c>
      <c r="X288" s="108">
        <v>36182315.9475125</v>
      </c>
      <c r="Y288" s="108">
        <v>21666799.680925701</v>
      </c>
      <c r="Z288" s="108">
        <v>17728235.0560132</v>
      </c>
      <c r="AA288" s="108">
        <v>20224435.907920599</v>
      </c>
      <c r="AB288" s="108">
        <v>18189212.842948101</v>
      </c>
      <c r="AC288" s="108">
        <v>23503555.1112433</v>
      </c>
      <c r="AD288" s="108">
        <v>21329011.873499501</v>
      </c>
      <c r="AE288" s="108">
        <v>70532382.6210538</v>
      </c>
      <c r="AF288" s="108">
        <v>44385732.416617103</v>
      </c>
      <c r="AG288" s="108">
        <v>25621466.0645734</v>
      </c>
      <c r="AH288" s="108">
        <v>19791211.4015988</v>
      </c>
      <c r="AI288" s="108">
        <v>29982121.035730202</v>
      </c>
      <c r="AJ288" s="108">
        <v>38891005.514132798</v>
      </c>
      <c r="AK288" s="108">
        <v>21270227.915218499</v>
      </c>
      <c r="AL288" s="108">
        <v>20461605.738492701</v>
      </c>
      <c r="AM288" s="108">
        <v>154455994.37745601</v>
      </c>
      <c r="AN288" s="108">
        <v>160162678.907482</v>
      </c>
      <c r="AO288" s="108">
        <v>197121854.55136499</v>
      </c>
      <c r="AP288" s="108">
        <v>114491211.774781</v>
      </c>
      <c r="AQ288" s="108">
        <v>129716208.162939</v>
      </c>
      <c r="AR288" s="108">
        <v>147715216.51533699</v>
      </c>
      <c r="AS288" s="108">
        <v>154011554.68034199</v>
      </c>
      <c r="AT288" s="109">
        <v>199520804.451215</v>
      </c>
      <c r="AU288" s="107">
        <v>427774.74206905602</v>
      </c>
      <c r="AV288" s="108">
        <v>411383.247035201</v>
      </c>
      <c r="AW288" s="108">
        <v>453007.05038552202</v>
      </c>
      <c r="AX288" s="108">
        <v>418850.63736104802</v>
      </c>
      <c r="AY288" s="108">
        <v>446984.53469341801</v>
      </c>
      <c r="AZ288" s="108">
        <v>429895.54650247702</v>
      </c>
      <c r="BA288" s="109">
        <v>594461.78567474196</v>
      </c>
      <c r="BB288" s="101">
        <v>22.594240337871501</v>
      </c>
      <c r="BC288" s="102">
        <v>17.645150028751701</v>
      </c>
      <c r="BD288" s="102">
        <v>40.877198238878101</v>
      </c>
      <c r="BE288" s="102">
        <v>61.690273244737803</v>
      </c>
      <c r="BF288" s="102">
        <v>37.241102645637199</v>
      </c>
      <c r="BG288" s="103">
        <v>12.4820820728354</v>
      </c>
    </row>
    <row r="289" spans="1:59" x14ac:dyDescent="0.2">
      <c r="A289" s="114" t="s">
        <v>2087</v>
      </c>
      <c r="B289" s="115" t="s">
        <v>2088</v>
      </c>
      <c r="C289" s="99">
        <v>308.16572000000002</v>
      </c>
      <c r="D289" s="100">
        <v>2</v>
      </c>
      <c r="E289" s="101">
        <v>0.12</v>
      </c>
      <c r="F289" s="102">
        <v>1.2</v>
      </c>
      <c r="G289" s="102">
        <v>0.11</v>
      </c>
      <c r="H289" s="102">
        <v>-0.08</v>
      </c>
      <c r="I289" s="102">
        <v>-2.39</v>
      </c>
      <c r="J289" s="102">
        <v>-2.3199999999999998</v>
      </c>
      <c r="K289" s="102">
        <v>-1.17</v>
      </c>
      <c r="L289" s="102">
        <v>-2.38</v>
      </c>
      <c r="M289" s="103">
        <v>-1.22</v>
      </c>
      <c r="N289" s="104">
        <v>1</v>
      </c>
      <c r="O289" s="105">
        <v>1</v>
      </c>
      <c r="P289" s="105">
        <v>1</v>
      </c>
      <c r="Q289" s="105">
        <v>1</v>
      </c>
      <c r="R289" s="105">
        <v>0.197557071324196</v>
      </c>
      <c r="S289" s="105">
        <v>0.30819478043750898</v>
      </c>
      <c r="T289" s="105">
        <v>1</v>
      </c>
      <c r="U289" s="105">
        <v>0.58122852122741397</v>
      </c>
      <c r="V289" s="106">
        <v>1</v>
      </c>
      <c r="W289" s="107">
        <v>1246785.25853679</v>
      </c>
      <c r="X289" s="108">
        <v>15057950.2534163</v>
      </c>
      <c r="Y289" s="108">
        <v>2871837.02072977</v>
      </c>
      <c r="Z289" s="108">
        <v>872545.53489694803</v>
      </c>
      <c r="AA289" s="108">
        <v>686794.63473430194</v>
      </c>
      <c r="AB289" s="108">
        <v>1211666.5087456501</v>
      </c>
      <c r="AC289" s="108">
        <v>915692.87317743199</v>
      </c>
      <c r="AD289" s="108">
        <v>1133351.1159936299</v>
      </c>
      <c r="AE289" s="108">
        <v>1121619.6586068899</v>
      </c>
      <c r="AF289" s="108">
        <v>2451917.89825784</v>
      </c>
      <c r="AG289" s="108">
        <v>1161641.0462752399</v>
      </c>
      <c r="AH289" s="108">
        <v>1518506.4635137101</v>
      </c>
      <c r="AI289" s="108">
        <v>2893615.2466950798</v>
      </c>
      <c r="AJ289" s="108">
        <v>2806570.37244051</v>
      </c>
      <c r="AK289" s="108">
        <v>860644.64064193901</v>
      </c>
      <c r="AL289" s="108">
        <v>10577831.057698799</v>
      </c>
      <c r="AM289" s="108">
        <v>5761648.5381667502</v>
      </c>
      <c r="AN289" s="108">
        <v>2920687.2692076801</v>
      </c>
      <c r="AO289" s="108">
        <v>4535480.5077056801</v>
      </c>
      <c r="AP289" s="108">
        <v>4702552.3852787297</v>
      </c>
      <c r="AQ289" s="108">
        <v>5730281.5210502399</v>
      </c>
      <c r="AR289" s="108">
        <v>7541873.0614397097</v>
      </c>
      <c r="AS289" s="108">
        <v>5636807.7796962699</v>
      </c>
      <c r="AT289" s="109">
        <v>12097094.076677799</v>
      </c>
      <c r="AU289" s="107">
        <v>65757.677454954202</v>
      </c>
      <c r="AV289" s="108">
        <v>82432.723289989604</v>
      </c>
      <c r="AW289" s="108">
        <v>72354.2197497452</v>
      </c>
      <c r="AX289" s="108">
        <v>113738.48544912301</v>
      </c>
      <c r="AY289" s="108">
        <v>76626.491639710497</v>
      </c>
      <c r="AZ289" s="108">
        <v>46966.301367754902</v>
      </c>
      <c r="BA289" s="109">
        <v>98628.947051627503</v>
      </c>
      <c r="BB289" s="101">
        <v>58.724122783541098</v>
      </c>
      <c r="BC289" s="102">
        <v>10.883187986875001</v>
      </c>
      <c r="BD289" s="102">
        <v>96.681889425020699</v>
      </c>
      <c r="BE289" s="102">
        <v>61.775312535080303</v>
      </c>
      <c r="BF289" s="102">
        <v>153.08390154287099</v>
      </c>
      <c r="BG289" s="103">
        <v>69.088066124032807</v>
      </c>
    </row>
    <row r="290" spans="1:59" x14ac:dyDescent="0.2">
      <c r="A290" s="114" t="s">
        <v>2089</v>
      </c>
      <c r="B290" s="115" t="s">
        <v>2090</v>
      </c>
      <c r="C290" s="99">
        <v>312.17595999999998</v>
      </c>
      <c r="D290" s="100">
        <v>1.988</v>
      </c>
      <c r="E290" s="101">
        <v>0.64</v>
      </c>
      <c r="F290" s="102">
        <v>0.11</v>
      </c>
      <c r="G290" s="102">
        <v>-0.52</v>
      </c>
      <c r="H290" s="102">
        <v>-0.27</v>
      </c>
      <c r="I290" s="102">
        <v>-2.35</v>
      </c>
      <c r="J290" s="102">
        <v>-2.08</v>
      </c>
      <c r="K290" s="102">
        <v>0.26</v>
      </c>
      <c r="L290" s="102">
        <v>-1.19</v>
      </c>
      <c r="M290" s="103">
        <v>-1.45</v>
      </c>
      <c r="N290" s="104">
        <v>1</v>
      </c>
      <c r="O290" s="105">
        <v>1</v>
      </c>
      <c r="P290" s="105">
        <v>1</v>
      </c>
      <c r="Q290" s="105">
        <v>1</v>
      </c>
      <c r="R290" s="105">
        <v>5.07011674125131E-5</v>
      </c>
      <c r="S290" s="105">
        <v>1.9625983222374099E-4</v>
      </c>
      <c r="T290" s="105">
        <v>1</v>
      </c>
      <c r="U290" s="105">
        <v>7.7238313798353095E-2</v>
      </c>
      <c r="V290" s="106">
        <v>9.8616077813677306E-3</v>
      </c>
      <c r="W290" s="107">
        <v>60230648.579679199</v>
      </c>
      <c r="X290" s="108">
        <v>95584102.129759595</v>
      </c>
      <c r="Y290" s="108">
        <v>44513346.580434002</v>
      </c>
      <c r="Z290" s="108">
        <v>70087193.266322404</v>
      </c>
      <c r="AA290" s="108">
        <v>32399458.5591732</v>
      </c>
      <c r="AB290" s="108">
        <v>54172347.939255603</v>
      </c>
      <c r="AC290" s="108">
        <v>35471540.642361201</v>
      </c>
      <c r="AD290" s="108">
        <v>52104811.727028102</v>
      </c>
      <c r="AE290" s="108">
        <v>49189098.480326697</v>
      </c>
      <c r="AF290" s="108">
        <v>69861666.431469694</v>
      </c>
      <c r="AG290" s="108">
        <v>48878037.128195196</v>
      </c>
      <c r="AH290" s="108">
        <v>46731343.082091399</v>
      </c>
      <c r="AI290" s="108">
        <v>37744304.784726702</v>
      </c>
      <c r="AJ290" s="108">
        <v>57256660.426750198</v>
      </c>
      <c r="AK290" s="108">
        <v>47307592.4754005</v>
      </c>
      <c r="AL290" s="108">
        <v>33545321.4782685</v>
      </c>
      <c r="AM290" s="108">
        <v>267877800.09591499</v>
      </c>
      <c r="AN290" s="108">
        <v>200381560.03529301</v>
      </c>
      <c r="AO290" s="108">
        <v>130566958.137018</v>
      </c>
      <c r="AP290" s="108">
        <v>133245788.325387</v>
      </c>
      <c r="AQ290" s="108">
        <v>230203683.84276801</v>
      </c>
      <c r="AR290" s="108">
        <v>150393982.773579</v>
      </c>
      <c r="AS290" s="108">
        <v>177455854.16768199</v>
      </c>
      <c r="AT290" s="109">
        <v>75436893.692997798</v>
      </c>
      <c r="AU290" s="107">
        <v>2858481.6546133002</v>
      </c>
      <c r="AV290" s="108">
        <v>2868041.3429382201</v>
      </c>
      <c r="AW290" s="108">
        <v>2977683.0577316298</v>
      </c>
      <c r="AX290" s="108">
        <v>2685770.8233061</v>
      </c>
      <c r="AY290" s="108">
        <v>2861154.7170512299</v>
      </c>
      <c r="AZ290" s="108">
        <v>2741327.0478564799</v>
      </c>
      <c r="BA290" s="109">
        <v>2437333.8835918698</v>
      </c>
      <c r="BB290" s="101">
        <v>36.847146945816299</v>
      </c>
      <c r="BC290" s="102">
        <v>29.827257488666099</v>
      </c>
      <c r="BD290" s="102">
        <v>29.773370494926802</v>
      </c>
      <c r="BE290" s="102">
        <v>11.839060055576599</v>
      </c>
      <c r="BF290" s="102">
        <v>29.5286618242142</v>
      </c>
      <c r="BG290" s="103">
        <v>28.9473467945617</v>
      </c>
    </row>
    <row r="291" spans="1:59" x14ac:dyDescent="0.2">
      <c r="A291" s="114" t="s">
        <v>2091</v>
      </c>
      <c r="B291" s="115" t="s">
        <v>2092</v>
      </c>
      <c r="C291" s="99">
        <v>321.06947000000002</v>
      </c>
      <c r="D291" s="100">
        <v>22.379000000000001</v>
      </c>
      <c r="E291" s="101">
        <v>0.44</v>
      </c>
      <c r="F291" s="102">
        <v>0.08</v>
      </c>
      <c r="G291" s="102">
        <v>-0.21</v>
      </c>
      <c r="H291" s="102">
        <v>-5.04</v>
      </c>
      <c r="I291" s="102">
        <v>-4.97</v>
      </c>
      <c r="J291" s="102">
        <v>7.0000000000000007E-2</v>
      </c>
      <c r="K291" s="102">
        <v>-4.67</v>
      </c>
      <c r="L291" s="102">
        <v>-4.32</v>
      </c>
      <c r="M291" s="103">
        <v>0.35</v>
      </c>
      <c r="N291" s="104">
        <v>1</v>
      </c>
      <c r="O291" s="105">
        <v>1</v>
      </c>
      <c r="P291" s="105">
        <v>1</v>
      </c>
      <c r="Q291" s="105">
        <v>4.6384222510268397E-11</v>
      </c>
      <c r="R291" s="105">
        <v>2.8105606730832699E-11</v>
      </c>
      <c r="S291" s="105">
        <v>1</v>
      </c>
      <c r="T291" s="105">
        <v>2.0315342501335599E-10</v>
      </c>
      <c r="U291" s="105">
        <v>2.0564740267075799E-10</v>
      </c>
      <c r="V291" s="106">
        <v>1</v>
      </c>
      <c r="W291" s="107">
        <v>68635140.201238394</v>
      </c>
      <c r="X291" s="108">
        <v>181584205.55850899</v>
      </c>
      <c r="Y291" s="108">
        <v>117698383.08342201</v>
      </c>
      <c r="Z291" s="108">
        <v>105407243.742833</v>
      </c>
      <c r="AA291" s="108">
        <v>123113871.699388</v>
      </c>
      <c r="AB291" s="108">
        <v>258579003.05246401</v>
      </c>
      <c r="AC291" s="108">
        <v>93531124.566212207</v>
      </c>
      <c r="AD291" s="108">
        <v>95109439.480335802</v>
      </c>
      <c r="AE291" s="108">
        <v>4020861688.2472801</v>
      </c>
      <c r="AF291" s="108">
        <v>3858720297.8751101</v>
      </c>
      <c r="AG291" s="108">
        <v>3506002392.4036598</v>
      </c>
      <c r="AH291" s="108">
        <v>3362191220.3660898</v>
      </c>
      <c r="AI291" s="108">
        <v>3031686485.1701298</v>
      </c>
      <c r="AJ291" s="108">
        <v>3525623124.2852802</v>
      </c>
      <c r="AK291" s="108">
        <v>3429619578.3245401</v>
      </c>
      <c r="AL291" s="108">
        <v>3787206442.4814901</v>
      </c>
      <c r="AM291" s="108">
        <v>3512605560.9597602</v>
      </c>
      <c r="AN291" s="108">
        <v>3665316605.2541299</v>
      </c>
      <c r="AO291" s="108">
        <v>3639539397.9860001</v>
      </c>
      <c r="AP291" s="108">
        <v>2706472409.3891101</v>
      </c>
      <c r="AQ291" s="108">
        <v>3111338332.3500199</v>
      </c>
      <c r="AR291" s="108">
        <v>2737974300.0448499</v>
      </c>
      <c r="AS291" s="108">
        <v>2781492178.1862998</v>
      </c>
      <c r="AT291" s="109">
        <v>2986850485.3179202</v>
      </c>
      <c r="AU291" s="107">
        <v>304536.46914924198</v>
      </c>
      <c r="AV291" s="108">
        <v>436520.71882883803</v>
      </c>
      <c r="AW291" s="108">
        <v>267635.23142967402</v>
      </c>
      <c r="AX291" s="108">
        <v>422839.51346621301</v>
      </c>
      <c r="AY291" s="108">
        <v>594828.258185894</v>
      </c>
      <c r="AZ291" s="108">
        <v>680290.20628126594</v>
      </c>
      <c r="BA291" s="109">
        <v>322376.04087197402</v>
      </c>
      <c r="BB291" s="101">
        <v>14.7300431657687</v>
      </c>
      <c r="BC291" s="102">
        <v>11.9929569621286</v>
      </c>
      <c r="BD291" s="102">
        <v>6.34793618419656</v>
      </c>
      <c r="BE291" s="102">
        <v>11.6222570488684</v>
      </c>
      <c r="BF291" s="102">
        <v>47.513538900683997</v>
      </c>
      <c r="BG291" s="103">
        <v>24.787851801738999</v>
      </c>
    </row>
    <row r="292" spans="1:59" x14ac:dyDescent="0.2">
      <c r="A292" s="114" t="s">
        <v>2093</v>
      </c>
      <c r="B292" s="115" t="s">
        <v>2094</v>
      </c>
      <c r="C292" s="99">
        <v>334.06653</v>
      </c>
      <c r="D292" s="100">
        <v>17.116</v>
      </c>
      <c r="E292" s="101">
        <v>0.1</v>
      </c>
      <c r="F292" s="102">
        <v>0.14000000000000001</v>
      </c>
      <c r="G292" s="102">
        <v>-0.43</v>
      </c>
      <c r="H292" s="102">
        <v>1.33</v>
      </c>
      <c r="I292" s="102">
        <v>0.26</v>
      </c>
      <c r="J292" s="102">
        <v>-1.07</v>
      </c>
      <c r="K292" s="102">
        <v>1.28</v>
      </c>
      <c r="L292" s="102">
        <v>0.79</v>
      </c>
      <c r="M292" s="103">
        <v>-0.49</v>
      </c>
      <c r="N292" s="104">
        <v>1</v>
      </c>
      <c r="O292" s="105">
        <v>1</v>
      </c>
      <c r="P292" s="105">
        <v>1</v>
      </c>
      <c r="Q292" s="105">
        <v>2.11912775285042E-5</v>
      </c>
      <c r="R292" s="105">
        <v>0.47458475300598002</v>
      </c>
      <c r="S292" s="105">
        <v>8.2203273693529598E-4</v>
      </c>
      <c r="T292" s="105">
        <v>4.1768912746356799E-5</v>
      </c>
      <c r="U292" s="105">
        <v>1.9456287787213498E-2</v>
      </c>
      <c r="V292" s="106">
        <v>5.0752933941143497E-2</v>
      </c>
      <c r="W292" s="107">
        <v>90214758.731789395</v>
      </c>
      <c r="X292" s="108">
        <v>119025063.266138</v>
      </c>
      <c r="Y292" s="108">
        <v>92211979.353535593</v>
      </c>
      <c r="Z292" s="108">
        <v>94142488.189149007</v>
      </c>
      <c r="AA292" s="108">
        <v>96061318.534756303</v>
      </c>
      <c r="AB292" s="108">
        <v>61406781.386563197</v>
      </c>
      <c r="AC292" s="108">
        <v>84291891.280401304</v>
      </c>
      <c r="AD292" s="108">
        <v>101197957.04774299</v>
      </c>
      <c r="AE292" s="108">
        <v>39079792.904989399</v>
      </c>
      <c r="AF292" s="108">
        <v>39288654.107927099</v>
      </c>
      <c r="AG292" s="108">
        <v>35426244.414608002</v>
      </c>
      <c r="AH292" s="108">
        <v>32976414.468485098</v>
      </c>
      <c r="AI292" s="108">
        <v>35440313.523467697</v>
      </c>
      <c r="AJ292" s="108">
        <v>41072981.5194619</v>
      </c>
      <c r="AK292" s="108">
        <v>37353904.9580587</v>
      </c>
      <c r="AL292" s="108">
        <v>43410697.899494797</v>
      </c>
      <c r="AM292" s="108">
        <v>79329562.303364307</v>
      </c>
      <c r="AN292" s="108">
        <v>72567661.067997396</v>
      </c>
      <c r="AO292" s="108">
        <v>78319937.2673942</v>
      </c>
      <c r="AP292" s="108">
        <v>50522554.0014861</v>
      </c>
      <c r="AQ292" s="108">
        <v>74070095.312604204</v>
      </c>
      <c r="AR292" s="108">
        <v>56329155.272617102</v>
      </c>
      <c r="AS292" s="108">
        <v>56737771.985928699</v>
      </c>
      <c r="AT292" s="109">
        <v>56724088.841581203</v>
      </c>
      <c r="AU292" s="107">
        <v>302653.231283564</v>
      </c>
      <c r="AV292" s="108">
        <v>266957.32032953802</v>
      </c>
      <c r="AW292" s="108">
        <v>253172.739932197</v>
      </c>
      <c r="AX292" s="108">
        <v>254125.41118315299</v>
      </c>
      <c r="AY292" s="108">
        <v>274112.94670319802</v>
      </c>
      <c r="AZ292" s="108">
        <v>221990.31227916401</v>
      </c>
      <c r="BA292" s="109">
        <v>239096.15645225099</v>
      </c>
      <c r="BB292" s="101">
        <v>16.017643192168201</v>
      </c>
      <c r="BC292" s="102">
        <v>14.5620305978575</v>
      </c>
      <c r="BD292" s="102">
        <v>11.410172263315699</v>
      </c>
      <c r="BE292" s="102">
        <v>4.7651646879017502</v>
      </c>
      <c r="BF292" s="102">
        <v>25.638809438272499</v>
      </c>
      <c r="BG292" s="103">
        <v>5.4139273305750004</v>
      </c>
    </row>
    <row r="293" spans="1:59" x14ac:dyDescent="0.2">
      <c r="A293" s="114" t="s">
        <v>2101</v>
      </c>
      <c r="B293" s="115" t="s">
        <v>2102</v>
      </c>
      <c r="C293" s="99">
        <v>335.31893000000002</v>
      </c>
      <c r="D293" s="100">
        <v>2.6579999999999999</v>
      </c>
      <c r="E293" s="101">
        <v>1</v>
      </c>
      <c r="F293" s="102">
        <v>0.44</v>
      </c>
      <c r="G293" s="102">
        <v>0.3</v>
      </c>
      <c r="H293" s="102">
        <v>-0.68</v>
      </c>
      <c r="I293" s="102">
        <v>-2.84</v>
      </c>
      <c r="J293" s="102">
        <v>-2.16</v>
      </c>
      <c r="K293" s="102">
        <v>-0.12</v>
      </c>
      <c r="L293" s="102">
        <v>-2.14</v>
      </c>
      <c r="M293" s="103">
        <v>-2.02</v>
      </c>
      <c r="N293" s="104">
        <v>1</v>
      </c>
      <c r="O293" s="105">
        <v>1</v>
      </c>
      <c r="P293" s="105">
        <v>1</v>
      </c>
      <c r="Q293" s="105">
        <v>1</v>
      </c>
      <c r="R293" s="105">
        <v>2.65296746756569E-4</v>
      </c>
      <c r="S293" s="105">
        <v>5.5788779903022103E-3</v>
      </c>
      <c r="T293" s="105">
        <v>1</v>
      </c>
      <c r="U293" s="105">
        <v>6.7035970099011298E-3</v>
      </c>
      <c r="V293" s="106">
        <v>8.0691679308425197E-3</v>
      </c>
      <c r="W293" s="107">
        <v>8993157.1404904593</v>
      </c>
      <c r="X293" s="108">
        <v>39379461.208410203</v>
      </c>
      <c r="Y293" s="108">
        <v>19211160.8319516</v>
      </c>
      <c r="Z293" s="108">
        <v>24792230.5018843</v>
      </c>
      <c r="AA293" s="108">
        <v>8685580.9016097896</v>
      </c>
      <c r="AB293" s="108">
        <v>13828873.9226368</v>
      </c>
      <c r="AC293" s="108">
        <v>10254358.631864401</v>
      </c>
      <c r="AD293" s="108">
        <v>12794071.717020201</v>
      </c>
      <c r="AE293" s="108">
        <v>9519024.9474388398</v>
      </c>
      <c r="AF293" s="108">
        <v>28514762.505265299</v>
      </c>
      <c r="AG293" s="108">
        <v>19003343.111575201</v>
      </c>
      <c r="AH293" s="108">
        <v>12092817.990209499</v>
      </c>
      <c r="AI293" s="108">
        <v>11853560.513726</v>
      </c>
      <c r="AJ293" s="108">
        <v>22780741.304166298</v>
      </c>
      <c r="AK293" s="108">
        <v>36593096.533552296</v>
      </c>
      <c r="AL293" s="108">
        <v>19209895.958495401</v>
      </c>
      <c r="AM293" s="108">
        <v>71831053.6548163</v>
      </c>
      <c r="AN293" s="108">
        <v>99992485.415018007</v>
      </c>
      <c r="AO293" s="108">
        <v>61546467.286770403</v>
      </c>
      <c r="AP293" s="108">
        <v>85085739.803020507</v>
      </c>
      <c r="AQ293" s="108">
        <v>80365704.413676903</v>
      </c>
      <c r="AR293" s="108">
        <v>84932368.9588999</v>
      </c>
      <c r="AS293" s="108">
        <v>66019561.175208002</v>
      </c>
      <c r="AT293" s="109">
        <v>49136644.048812799</v>
      </c>
      <c r="AU293" s="107">
        <v>384523.93472031801</v>
      </c>
      <c r="AV293" s="108">
        <v>373298.55083851703</v>
      </c>
      <c r="AW293" s="108">
        <v>413715.62320740498</v>
      </c>
      <c r="AX293" s="108">
        <v>357762.63998961903</v>
      </c>
      <c r="AY293" s="108">
        <v>327396.83348283399</v>
      </c>
      <c r="AZ293" s="108">
        <v>286189.206123896</v>
      </c>
      <c r="BA293" s="109">
        <v>384267.29716058599</v>
      </c>
      <c r="BB293" s="101">
        <v>27.0970584216516</v>
      </c>
      <c r="BC293" s="102">
        <v>11.6183264239474</v>
      </c>
      <c r="BD293" s="102">
        <v>33.281594692121999</v>
      </c>
      <c r="BE293" s="102">
        <v>63.6658822196218</v>
      </c>
      <c r="BF293" s="102">
        <v>54.517704776880102</v>
      </c>
      <c r="BG293" s="103">
        <v>42.392287596853798</v>
      </c>
    </row>
    <row r="294" spans="1:59" x14ac:dyDescent="0.2">
      <c r="A294" s="114" t="s">
        <v>2103</v>
      </c>
      <c r="B294" s="115" t="s">
        <v>2104</v>
      </c>
      <c r="C294" s="99">
        <v>338.28228999999999</v>
      </c>
      <c r="D294" s="100">
        <v>1.972</v>
      </c>
      <c r="E294" s="101">
        <v>0.36</v>
      </c>
      <c r="F294" s="102">
        <v>0.18</v>
      </c>
      <c r="G294" s="102">
        <v>-0.55000000000000004</v>
      </c>
      <c r="H294" s="102">
        <v>1.1200000000000001</v>
      </c>
      <c r="I294" s="102">
        <v>-0.73</v>
      </c>
      <c r="J294" s="102">
        <v>-1.85</v>
      </c>
      <c r="K294" s="102">
        <v>1.3</v>
      </c>
      <c r="L294" s="102">
        <v>0.18</v>
      </c>
      <c r="M294" s="103">
        <v>-1.1200000000000001</v>
      </c>
      <c r="N294" s="104">
        <v>1</v>
      </c>
      <c r="O294" s="105">
        <v>1</v>
      </c>
      <c r="P294" s="105">
        <v>1</v>
      </c>
      <c r="Q294" s="105">
        <v>7.35341853809057E-3</v>
      </c>
      <c r="R294" s="105">
        <v>2.0236007850974801E-2</v>
      </c>
      <c r="S294" s="105">
        <v>1.2777806572502199E-5</v>
      </c>
      <c r="T294" s="105">
        <v>1.8217760992503E-3</v>
      </c>
      <c r="U294" s="105">
        <v>1</v>
      </c>
      <c r="V294" s="106">
        <v>2.3350176877356202E-3</v>
      </c>
      <c r="W294" s="107">
        <v>13747913.8971969</v>
      </c>
      <c r="X294" s="108">
        <v>18583892.150349598</v>
      </c>
      <c r="Y294" s="108">
        <v>24103500.1946331</v>
      </c>
      <c r="Z294" s="108">
        <v>26559762.013971701</v>
      </c>
      <c r="AA294" s="108">
        <v>19816020.458590399</v>
      </c>
      <c r="AB294" s="108">
        <v>27504710.549806502</v>
      </c>
      <c r="AC294" s="108">
        <v>22433465.954291001</v>
      </c>
      <c r="AD294" s="108">
        <v>29612211.152228601</v>
      </c>
      <c r="AE294" s="108">
        <v>11471630.259111</v>
      </c>
      <c r="AF294" s="108">
        <v>12759790.7995535</v>
      </c>
      <c r="AG294" s="108">
        <v>8802328.4201338794</v>
      </c>
      <c r="AH294" s="108">
        <v>9165735.9055262897</v>
      </c>
      <c r="AI294" s="108">
        <v>6712250.0986669203</v>
      </c>
      <c r="AJ294" s="108">
        <v>7657821.7451320896</v>
      </c>
      <c r="AK294" s="108">
        <v>10585578.9196498</v>
      </c>
      <c r="AL294" s="108">
        <v>13411070.3226278</v>
      </c>
      <c r="AM294" s="108">
        <v>36693920.4252716</v>
      </c>
      <c r="AN294" s="108">
        <v>32305861.816512801</v>
      </c>
      <c r="AO294" s="108">
        <v>49365917.106985502</v>
      </c>
      <c r="AP294" s="108">
        <v>20876143.462306298</v>
      </c>
      <c r="AQ294" s="108">
        <v>33146645.3029841</v>
      </c>
      <c r="AR294" s="108">
        <v>23977006.7150083</v>
      </c>
      <c r="AS294" s="108">
        <v>31772527.316446099</v>
      </c>
      <c r="AT294" s="109">
        <v>23686813.819576699</v>
      </c>
      <c r="AU294" s="107">
        <v>131637.450212175</v>
      </c>
      <c r="AV294" s="108">
        <v>124228.026449884</v>
      </c>
      <c r="AW294" s="108">
        <v>178410.981691844</v>
      </c>
      <c r="AX294" s="108">
        <v>122776.67729753999</v>
      </c>
      <c r="AY294" s="108">
        <v>131250.99458063699</v>
      </c>
      <c r="AZ294" s="108">
        <v>131760.72076543799</v>
      </c>
      <c r="BA294" s="109">
        <v>131788.85508773301</v>
      </c>
      <c r="BB294" s="101">
        <v>19.5625424686624</v>
      </c>
      <c r="BC294" s="102">
        <v>21.248238771687699</v>
      </c>
      <c r="BD294" s="102">
        <v>25.8676177961162</v>
      </c>
      <c r="BE294" s="102">
        <v>22.3979415823162</v>
      </c>
      <c r="BF294" s="102">
        <v>18.876857852470302</v>
      </c>
      <c r="BG294" s="103">
        <v>22.6797551280272</v>
      </c>
    </row>
    <row r="295" spans="1:59" x14ac:dyDescent="0.2">
      <c r="A295" s="114" t="s">
        <v>2105</v>
      </c>
      <c r="B295" s="115" t="s">
        <v>2106</v>
      </c>
      <c r="C295" s="99">
        <v>369.28802999999999</v>
      </c>
      <c r="D295" s="100">
        <v>4.42</v>
      </c>
      <c r="E295" s="101">
        <v>-0.54</v>
      </c>
      <c r="F295" s="102">
        <v>-0.69</v>
      </c>
      <c r="G295" s="102">
        <v>-0.24</v>
      </c>
      <c r="H295" s="102">
        <v>0.72</v>
      </c>
      <c r="I295" s="102">
        <v>-1.58</v>
      </c>
      <c r="J295" s="102">
        <v>-2.2999999999999998</v>
      </c>
      <c r="K295" s="102">
        <v>0.87</v>
      </c>
      <c r="L295" s="102">
        <v>-1.88</v>
      </c>
      <c r="M295" s="103">
        <v>-2.75</v>
      </c>
      <c r="N295" s="104">
        <v>1</v>
      </c>
      <c r="O295" s="105">
        <v>1</v>
      </c>
      <c r="P295" s="105">
        <v>1</v>
      </c>
      <c r="Q295" s="105">
        <v>0.55599869742397201</v>
      </c>
      <c r="R295" s="105">
        <v>8.5228367192192501E-4</v>
      </c>
      <c r="S295" s="105">
        <v>4.2383170656554301E-5</v>
      </c>
      <c r="T295" s="105">
        <v>0.61678285938517197</v>
      </c>
      <c r="U295" s="105">
        <v>5.3662582110840401E-5</v>
      </c>
      <c r="V295" s="106">
        <v>4.9842916317410197E-6</v>
      </c>
      <c r="W295" s="107">
        <v>13887241.5840996</v>
      </c>
      <c r="X295" s="108">
        <v>8858206.5459999107</v>
      </c>
      <c r="Y295" s="108">
        <v>12451931.0149034</v>
      </c>
      <c r="Z295" s="108">
        <v>10401474.488091899</v>
      </c>
      <c r="AA295" s="108">
        <v>14265725.8433851</v>
      </c>
      <c r="AB295" s="108">
        <v>4170363.5756507101</v>
      </c>
      <c r="AC295" s="108">
        <v>10472095.3329191</v>
      </c>
      <c r="AD295" s="108">
        <v>9235542.7788979597</v>
      </c>
      <c r="AE295" s="108">
        <v>11719119.061275201</v>
      </c>
      <c r="AF295" s="108">
        <v>7674137.0565032</v>
      </c>
      <c r="AG295" s="108">
        <v>6439540.7890636697</v>
      </c>
      <c r="AH295" s="108">
        <v>3436652.2906099898</v>
      </c>
      <c r="AI295" s="108">
        <v>5869509.4989289902</v>
      </c>
      <c r="AJ295" s="108">
        <v>3830173.00570468</v>
      </c>
      <c r="AK295" s="108">
        <v>9517872.9395815004</v>
      </c>
      <c r="AL295" s="108">
        <v>6071415.9533520602</v>
      </c>
      <c r="AM295" s="108">
        <v>51161569.024285004</v>
      </c>
      <c r="AN295" s="108">
        <v>41474412.047801301</v>
      </c>
      <c r="AO295" s="108">
        <v>41478322.953955099</v>
      </c>
      <c r="AP295" s="108">
        <v>28558709.855177</v>
      </c>
      <c r="AQ295" s="108">
        <v>37207384.277299203</v>
      </c>
      <c r="AR295" s="108">
        <v>32158039.899990398</v>
      </c>
      <c r="AS295" s="108">
        <v>33377064.7799774</v>
      </c>
      <c r="AT295" s="109">
        <v>34403368.484316498</v>
      </c>
      <c r="AU295" s="107">
        <v>146763.49506001701</v>
      </c>
      <c r="AV295" s="108">
        <v>120199.784240685</v>
      </c>
      <c r="AW295" s="108">
        <v>106033.585074091</v>
      </c>
      <c r="AX295" s="108">
        <v>104492.85863755899</v>
      </c>
      <c r="AY295" s="108">
        <v>155943.14847556801</v>
      </c>
      <c r="AZ295" s="108">
        <v>103698.427815018</v>
      </c>
      <c r="BA295" s="109">
        <v>112108.723352738</v>
      </c>
      <c r="BB295" s="101">
        <v>15.9447824547411</v>
      </c>
      <c r="BC295" s="102">
        <v>18.761157134285099</v>
      </c>
      <c r="BD295" s="102">
        <v>37.842496962648603</v>
      </c>
      <c r="BE295" s="102">
        <v>32.663858508447703</v>
      </c>
      <c r="BF295" s="102">
        <v>33.598819025470597</v>
      </c>
      <c r="BG295" s="103">
        <v>13.4636035012471</v>
      </c>
    </row>
    <row r="296" spans="1:59" x14ac:dyDescent="0.2">
      <c r="A296" s="114" t="s">
        <v>2109</v>
      </c>
      <c r="B296" s="115" t="s">
        <v>2110</v>
      </c>
      <c r="C296" s="99">
        <v>370.00664</v>
      </c>
      <c r="D296" s="100">
        <v>20.853000000000002</v>
      </c>
      <c r="E296" s="101">
        <v>-0.48</v>
      </c>
      <c r="F296" s="102">
        <v>-0.24</v>
      </c>
      <c r="G296" s="102">
        <v>-7.0000000000000007E-2</v>
      </c>
      <c r="H296" s="102">
        <v>-0.59</v>
      </c>
      <c r="I296" s="102">
        <v>1.1399999999999999</v>
      </c>
      <c r="J296" s="102">
        <v>1.72</v>
      </c>
      <c r="K296" s="102">
        <v>-0.82</v>
      </c>
      <c r="L296" s="102">
        <v>0.72</v>
      </c>
      <c r="M296" s="103">
        <v>1.55</v>
      </c>
      <c r="N296" s="104">
        <v>1</v>
      </c>
      <c r="O296" s="105">
        <v>1</v>
      </c>
      <c r="P296" s="105">
        <v>1</v>
      </c>
      <c r="Q296" s="105">
        <v>1</v>
      </c>
      <c r="R296" s="105">
        <v>6.5630856926512895E-2</v>
      </c>
      <c r="S296" s="105">
        <v>8.77459954556911E-3</v>
      </c>
      <c r="T296" s="105">
        <v>0.64340814157314696</v>
      </c>
      <c r="U296" s="105">
        <v>0.32892350196646802</v>
      </c>
      <c r="V296" s="106">
        <v>1.1212276447029899E-2</v>
      </c>
      <c r="W296" s="107">
        <v>3384280.5841482501</v>
      </c>
      <c r="X296" s="108">
        <v>4246894.1293112496</v>
      </c>
      <c r="Y296" s="108">
        <v>5344998.3033400998</v>
      </c>
      <c r="Z296" s="108">
        <v>3017843.35174745</v>
      </c>
      <c r="AA296" s="108">
        <v>5652748.4231619798</v>
      </c>
      <c r="AB296" s="108">
        <v>5529006.2425057702</v>
      </c>
      <c r="AC296" s="108">
        <v>6585680.9529271796</v>
      </c>
      <c r="AD296" s="108">
        <v>3623819.5374864098</v>
      </c>
      <c r="AE296" s="108">
        <v>3441630.3130872999</v>
      </c>
      <c r="AF296" s="108">
        <v>7151415.0742008304</v>
      </c>
      <c r="AG296" s="108">
        <v>8040861.6186848003</v>
      </c>
      <c r="AH296" s="108">
        <v>6781747.0255848998</v>
      </c>
      <c r="AI296" s="108">
        <v>8822887.7060734592</v>
      </c>
      <c r="AJ296" s="108">
        <v>3643300.6705375402</v>
      </c>
      <c r="AK296" s="108">
        <v>8469739.5467775706</v>
      </c>
      <c r="AL296" s="108">
        <v>9293419.4098625593</v>
      </c>
      <c r="AM296" s="108">
        <v>2749939.7035002299</v>
      </c>
      <c r="AN296" s="108">
        <v>3065502.65250073</v>
      </c>
      <c r="AO296" s="108">
        <v>2378237.6661309502</v>
      </c>
      <c r="AP296" s="108">
        <v>1807060.0108618401</v>
      </c>
      <c r="AQ296" s="108">
        <v>2044106.8202199801</v>
      </c>
      <c r="AR296" s="108">
        <v>2154626.5829995298</v>
      </c>
      <c r="AS296" s="108">
        <v>2618331.1742350101</v>
      </c>
      <c r="AT296" s="109">
        <v>2617803.3058967399</v>
      </c>
      <c r="AU296" s="107">
        <v>92931.647461307497</v>
      </c>
      <c r="AV296" s="108">
        <v>62044.363132198901</v>
      </c>
      <c r="AW296" s="108">
        <v>135025.04109629701</v>
      </c>
      <c r="AX296" s="108">
        <v>56875.180686546002</v>
      </c>
      <c r="AY296" s="108">
        <v>63519.075250325797</v>
      </c>
      <c r="AZ296" s="108">
        <v>175596.018559369</v>
      </c>
      <c r="BA296" s="109">
        <v>66570.523147865795</v>
      </c>
      <c r="BB296" s="101">
        <v>22.735645570938399</v>
      </c>
      <c r="BC296" s="102">
        <v>12.6624721703534</v>
      </c>
      <c r="BD296" s="102">
        <v>34.676912623985203</v>
      </c>
      <c r="BE296" s="102">
        <v>35.055113527064997</v>
      </c>
      <c r="BF296" s="102">
        <v>26.170661890368599</v>
      </c>
      <c r="BG296" s="103">
        <v>25.679409912899999</v>
      </c>
    </row>
    <row r="297" spans="1:59" x14ac:dyDescent="0.2">
      <c r="A297" s="114" t="s">
        <v>2115</v>
      </c>
      <c r="B297" s="115" t="s">
        <v>2116</v>
      </c>
      <c r="C297" s="99">
        <v>370.30840999999998</v>
      </c>
      <c r="D297" s="100">
        <v>2.569</v>
      </c>
      <c r="E297" s="101">
        <v>0.48</v>
      </c>
      <c r="F297" s="102">
        <v>-7.0000000000000007E-2</v>
      </c>
      <c r="G297" s="102">
        <v>0.17</v>
      </c>
      <c r="H297" s="102">
        <v>-0.48</v>
      </c>
      <c r="I297" s="102">
        <v>-1.57</v>
      </c>
      <c r="J297" s="102">
        <v>-1.0900000000000001</v>
      </c>
      <c r="K297" s="102">
        <v>7.0000000000000007E-2</v>
      </c>
      <c r="L297" s="102">
        <v>-1.26</v>
      </c>
      <c r="M297" s="103">
        <v>-1.33</v>
      </c>
      <c r="N297" s="104">
        <v>1</v>
      </c>
      <c r="O297" s="105">
        <v>1</v>
      </c>
      <c r="P297" s="105">
        <v>1</v>
      </c>
      <c r="Q297" s="105">
        <v>1</v>
      </c>
      <c r="R297" s="105">
        <v>9.2778930611963305E-4</v>
      </c>
      <c r="S297" s="105">
        <v>6.4661429068521596E-3</v>
      </c>
      <c r="T297" s="105">
        <v>1</v>
      </c>
      <c r="U297" s="105">
        <v>2.8959681010984301E-2</v>
      </c>
      <c r="V297" s="106">
        <v>1.3912948285168199E-2</v>
      </c>
      <c r="W297" s="107">
        <v>5527210.5790160997</v>
      </c>
      <c r="X297" s="108">
        <v>11606023.6710693</v>
      </c>
      <c r="Y297" s="108">
        <v>6333910.3178863004</v>
      </c>
      <c r="Z297" s="108">
        <v>7450055.9960229201</v>
      </c>
      <c r="AA297" s="108">
        <v>5223211.8534368202</v>
      </c>
      <c r="AB297" s="108">
        <v>6464480.8229454001</v>
      </c>
      <c r="AC297" s="108">
        <v>6347255.8870978197</v>
      </c>
      <c r="AD297" s="108">
        <v>9111377.9245837405</v>
      </c>
      <c r="AE297" s="108">
        <v>9323339.1420037895</v>
      </c>
      <c r="AF297" s="108">
        <v>10397801.931758801</v>
      </c>
      <c r="AG297" s="108">
        <v>7271138.7025126303</v>
      </c>
      <c r="AH297" s="108">
        <v>8729297.7713118307</v>
      </c>
      <c r="AI297" s="108">
        <v>3249950.6614560098</v>
      </c>
      <c r="AJ297" s="108">
        <v>4772608.4805343803</v>
      </c>
      <c r="AK297" s="108">
        <v>10562079.334132301</v>
      </c>
      <c r="AL297" s="108">
        <v>7056861.0303114196</v>
      </c>
      <c r="AM297" s="108">
        <v>31157125.873965699</v>
      </c>
      <c r="AN297" s="108">
        <v>16924223.195877299</v>
      </c>
      <c r="AO297" s="108">
        <v>16575489.543874901</v>
      </c>
      <c r="AP297" s="108">
        <v>18493111.718876399</v>
      </c>
      <c r="AQ297" s="108">
        <v>18636374.5554142</v>
      </c>
      <c r="AR297" s="108">
        <v>21498861.805970799</v>
      </c>
      <c r="AS297" s="108">
        <v>16318958.563489599</v>
      </c>
      <c r="AT297" s="109">
        <v>21190352.560100399</v>
      </c>
      <c r="AU297" s="107">
        <v>570867.77817904402</v>
      </c>
      <c r="AV297" s="108">
        <v>544849.09744781698</v>
      </c>
      <c r="AW297" s="108">
        <v>572721.48505239305</v>
      </c>
      <c r="AX297" s="108">
        <v>605091.71582025802</v>
      </c>
      <c r="AY297" s="108">
        <v>612607.08926928602</v>
      </c>
      <c r="AZ297" s="108">
        <v>676180.10357051704</v>
      </c>
      <c r="BA297" s="109">
        <v>631781.76476531697</v>
      </c>
      <c r="BB297" s="101">
        <v>11.2582590248303</v>
      </c>
      <c r="BC297" s="102">
        <v>34.184596042198102</v>
      </c>
      <c r="BD297" s="102">
        <v>31.0423181340221</v>
      </c>
      <c r="BE297" s="102">
        <v>42.133836411268703</v>
      </c>
      <c r="BF297" s="102">
        <v>25.970070321650699</v>
      </c>
      <c r="BG297" s="103">
        <v>9.7481058614199192</v>
      </c>
    </row>
    <row r="298" spans="1:59" x14ac:dyDescent="0.2">
      <c r="A298" s="114" t="s">
        <v>2120</v>
      </c>
      <c r="B298" s="115" t="s">
        <v>2121</v>
      </c>
      <c r="C298" s="99">
        <v>371.30363999999997</v>
      </c>
      <c r="D298" s="100">
        <v>4.4169999999999998</v>
      </c>
      <c r="E298" s="101">
        <v>-0.1</v>
      </c>
      <c r="F298" s="102">
        <v>-0.14000000000000001</v>
      </c>
      <c r="G298" s="102">
        <v>-0.22</v>
      </c>
      <c r="H298" s="102">
        <v>0.49</v>
      </c>
      <c r="I298" s="102">
        <v>0.34</v>
      </c>
      <c r="J298" s="102">
        <v>-0.15</v>
      </c>
      <c r="K298" s="102">
        <v>0.53</v>
      </c>
      <c r="L298" s="102">
        <v>0.45</v>
      </c>
      <c r="M298" s="103">
        <v>-0.08</v>
      </c>
      <c r="N298" s="104">
        <v>1</v>
      </c>
      <c r="O298" s="105">
        <v>1</v>
      </c>
      <c r="P298" s="105">
        <v>1</v>
      </c>
      <c r="Q298" s="105">
        <v>0.42778792818549199</v>
      </c>
      <c r="R298" s="105">
        <v>0.81481177585940301</v>
      </c>
      <c r="S298" s="105">
        <v>1</v>
      </c>
      <c r="T298" s="105">
        <v>0.34957623194693199</v>
      </c>
      <c r="U298" s="105">
        <v>0.61199797339258499</v>
      </c>
      <c r="V298" s="106">
        <v>1</v>
      </c>
      <c r="W298" s="107">
        <v>85756586.301223099</v>
      </c>
      <c r="X298" s="108">
        <v>84658519.129033402</v>
      </c>
      <c r="Y298" s="108">
        <v>89463811.054526195</v>
      </c>
      <c r="Z298" s="108">
        <v>82837853.525328204</v>
      </c>
      <c r="AA298" s="108">
        <v>88396067.422931001</v>
      </c>
      <c r="AB298" s="108">
        <v>60739163.132972702</v>
      </c>
      <c r="AC298" s="108">
        <v>87683717.1172923</v>
      </c>
      <c r="AD298" s="108">
        <v>81246543.887209103</v>
      </c>
      <c r="AE298" s="108">
        <v>94277991.260325298</v>
      </c>
      <c r="AF298" s="108">
        <v>72899085.1093501</v>
      </c>
      <c r="AG298" s="108">
        <v>46955087.6155141</v>
      </c>
      <c r="AH298" s="108">
        <v>39251805.652274303</v>
      </c>
      <c r="AI298" s="108">
        <v>55084262.407898098</v>
      </c>
      <c r="AJ298" s="108">
        <v>55156303.705177799</v>
      </c>
      <c r="AK298" s="108">
        <v>70459587.756580606</v>
      </c>
      <c r="AL298" s="108">
        <v>58503128.833063498</v>
      </c>
      <c r="AM298" s="108">
        <v>72971092.704265207</v>
      </c>
      <c r="AN298" s="108">
        <v>63283480.330940999</v>
      </c>
      <c r="AO298" s="108">
        <v>82659018.525940806</v>
      </c>
      <c r="AP298" s="108">
        <v>56994189.206915699</v>
      </c>
      <c r="AQ298" s="108">
        <v>66209163.231895998</v>
      </c>
      <c r="AR298" s="108">
        <v>60264814.811317503</v>
      </c>
      <c r="AS298" s="108">
        <v>64120344.478361301</v>
      </c>
      <c r="AT298" s="109">
        <v>59644419.089171402</v>
      </c>
      <c r="AU298" s="107">
        <v>146486.53425791801</v>
      </c>
      <c r="AV298" s="108">
        <v>120282.72470468799</v>
      </c>
      <c r="AW298" s="108">
        <v>106400.661875747</v>
      </c>
      <c r="AX298" s="108">
        <v>105190.737774297</v>
      </c>
      <c r="AY298" s="108">
        <v>157591.02493151301</v>
      </c>
      <c r="AZ298" s="108">
        <v>105286.376748672</v>
      </c>
      <c r="BA298" s="109">
        <v>114403.18128215399</v>
      </c>
      <c r="BB298" s="101">
        <v>4.3003932473957098</v>
      </c>
      <c r="BC298" s="102">
        <v>11.6791937559899</v>
      </c>
      <c r="BD298" s="102">
        <v>24.464953424401099</v>
      </c>
      <c r="BE298" s="102">
        <v>31.205683889993999</v>
      </c>
      <c r="BF298" s="102">
        <v>14.443300373757101</v>
      </c>
      <c r="BG298" s="103">
        <v>1.7773915703690899</v>
      </c>
    </row>
    <row r="299" spans="1:59" x14ac:dyDescent="0.2">
      <c r="A299" s="114" t="s">
        <v>2123</v>
      </c>
      <c r="B299" s="115" t="s">
        <v>2121</v>
      </c>
      <c r="C299" s="99">
        <v>371.30363999999997</v>
      </c>
      <c r="D299" s="100">
        <v>3.306</v>
      </c>
      <c r="E299" s="101">
        <v>-0.19</v>
      </c>
      <c r="F299" s="102">
        <v>-0.13</v>
      </c>
      <c r="G299" s="102">
        <v>-0.13</v>
      </c>
      <c r="H299" s="102">
        <v>0.63</v>
      </c>
      <c r="I299" s="102">
        <v>0.39</v>
      </c>
      <c r="J299" s="102">
        <v>-0.24</v>
      </c>
      <c r="K299" s="102">
        <v>0.56999999999999995</v>
      </c>
      <c r="L299" s="102">
        <v>0.32</v>
      </c>
      <c r="M299" s="103">
        <v>-0.24</v>
      </c>
      <c r="N299" s="104">
        <v>1</v>
      </c>
      <c r="O299" s="105">
        <v>1</v>
      </c>
      <c r="P299" s="105">
        <v>1</v>
      </c>
      <c r="Q299" s="105">
        <v>0.19338884888118599</v>
      </c>
      <c r="R299" s="105">
        <v>0.50566640197902601</v>
      </c>
      <c r="S299" s="105">
        <v>1</v>
      </c>
      <c r="T299" s="105">
        <v>0.21177239789132299</v>
      </c>
      <c r="U299" s="105">
        <v>0.83476887464611504</v>
      </c>
      <c r="V299" s="106">
        <v>1</v>
      </c>
      <c r="W299" s="107">
        <v>188382601.662377</v>
      </c>
      <c r="X299" s="108">
        <v>205757688.20114899</v>
      </c>
      <c r="Y299" s="108">
        <v>213051323.054355</v>
      </c>
      <c r="Z299" s="108">
        <v>180729492.773339</v>
      </c>
      <c r="AA299" s="108">
        <v>203170242.26340699</v>
      </c>
      <c r="AB299" s="108">
        <v>129551415.081909</v>
      </c>
      <c r="AC299" s="108">
        <v>206865108.7678</v>
      </c>
      <c r="AD299" s="108">
        <v>178586805.21111599</v>
      </c>
      <c r="AE299" s="108">
        <v>195995470.48341399</v>
      </c>
      <c r="AF299" s="108">
        <v>146522343.74034801</v>
      </c>
      <c r="AG299" s="108">
        <v>108106129.751396</v>
      </c>
      <c r="AH299" s="108">
        <v>89013347.553596199</v>
      </c>
      <c r="AI299" s="108">
        <v>116031136.10149799</v>
      </c>
      <c r="AJ299" s="108">
        <v>120890437.55467799</v>
      </c>
      <c r="AK299" s="108">
        <v>149148049.3723</v>
      </c>
      <c r="AL299" s="108">
        <v>121862104.301732</v>
      </c>
      <c r="AM299" s="108">
        <v>183891332.52205399</v>
      </c>
      <c r="AN299" s="108">
        <v>158204440.32874</v>
      </c>
      <c r="AO299" s="108">
        <v>168556617.86011699</v>
      </c>
      <c r="AP299" s="108">
        <v>115978737.326279</v>
      </c>
      <c r="AQ299" s="108">
        <v>145399510.63849699</v>
      </c>
      <c r="AR299" s="108">
        <v>147863501.200762</v>
      </c>
      <c r="AS299" s="108">
        <v>126649205.61669999</v>
      </c>
      <c r="AT299" s="109">
        <v>139738572.29170999</v>
      </c>
      <c r="AU299" s="107">
        <v>157542.06523239601</v>
      </c>
      <c r="AV299" s="108">
        <v>102126.871802739</v>
      </c>
      <c r="AW299" s="108">
        <v>207322.737741991</v>
      </c>
      <c r="AX299" s="108">
        <v>160173.614656655</v>
      </c>
      <c r="AY299" s="108">
        <v>180391.11673052001</v>
      </c>
      <c r="AZ299" s="108">
        <v>107704.964017153</v>
      </c>
      <c r="BA299" s="109">
        <v>98235.874440814005</v>
      </c>
      <c r="BB299" s="101">
        <v>12.7999836684237</v>
      </c>
      <c r="BC299" s="102">
        <v>16.159005120689599</v>
      </c>
      <c r="BD299" s="102">
        <v>19.714922220383599</v>
      </c>
      <c r="BE299" s="102">
        <v>28.074505068389598</v>
      </c>
      <c r="BF299" s="102">
        <v>18.361337522411599</v>
      </c>
      <c r="BG299" s="103">
        <v>5.1667521657356801</v>
      </c>
    </row>
    <row r="300" spans="1:59" x14ac:dyDescent="0.2">
      <c r="A300" s="114" t="s">
        <v>2124</v>
      </c>
      <c r="B300" s="115" t="s">
        <v>2125</v>
      </c>
      <c r="C300" s="99">
        <v>398.12200999999999</v>
      </c>
      <c r="D300" s="100">
        <v>16.382000000000001</v>
      </c>
      <c r="E300" s="101">
        <v>-0.06</v>
      </c>
      <c r="F300" s="102">
        <v>-0.26</v>
      </c>
      <c r="G300" s="102">
        <v>-0.47</v>
      </c>
      <c r="H300" s="102">
        <v>-0.44</v>
      </c>
      <c r="I300" s="102">
        <v>-1.97</v>
      </c>
      <c r="J300" s="102">
        <v>-1.54</v>
      </c>
      <c r="K300" s="102">
        <v>-0.24</v>
      </c>
      <c r="L300" s="102">
        <v>-1.56</v>
      </c>
      <c r="M300" s="103">
        <v>-1.32</v>
      </c>
      <c r="N300" s="104">
        <v>1</v>
      </c>
      <c r="O300" s="105">
        <v>1</v>
      </c>
      <c r="P300" s="105">
        <v>1</v>
      </c>
      <c r="Q300" s="105">
        <v>0.727460058746775</v>
      </c>
      <c r="R300" s="105">
        <v>8.3077599783158404E-7</v>
      </c>
      <c r="S300" s="105">
        <v>3.5828767287485999E-5</v>
      </c>
      <c r="T300" s="105">
        <v>0.46551597007759499</v>
      </c>
      <c r="U300" s="105">
        <v>1.8896906179128599E-6</v>
      </c>
      <c r="V300" s="106">
        <v>1.4878345545571699E-4</v>
      </c>
      <c r="W300" s="107">
        <v>25295845.465551399</v>
      </c>
      <c r="X300" s="108">
        <v>25153289.0891927</v>
      </c>
      <c r="Y300" s="108">
        <v>28407321.725571901</v>
      </c>
      <c r="Z300" s="108">
        <v>25606682.618411198</v>
      </c>
      <c r="AA300" s="108">
        <v>27448414.100561701</v>
      </c>
      <c r="AB300" s="108">
        <v>14172552.0108542</v>
      </c>
      <c r="AC300" s="108">
        <v>25490461.2821659</v>
      </c>
      <c r="AD300" s="108">
        <v>25565095.607986301</v>
      </c>
      <c r="AE300" s="108">
        <v>44735924.083354801</v>
      </c>
      <c r="AF300" s="108">
        <v>32717342.727598801</v>
      </c>
      <c r="AG300" s="108">
        <v>37700549.830747299</v>
      </c>
      <c r="AH300" s="108">
        <v>28752201.996733502</v>
      </c>
      <c r="AI300" s="108">
        <v>25614161.281322598</v>
      </c>
      <c r="AJ300" s="108">
        <v>31318413.1124181</v>
      </c>
      <c r="AK300" s="108">
        <v>34077921.079558097</v>
      </c>
      <c r="AL300" s="108">
        <v>28588353.857041299</v>
      </c>
      <c r="AM300" s="108">
        <v>117706693.45523401</v>
      </c>
      <c r="AN300" s="108">
        <v>108913885.648836</v>
      </c>
      <c r="AO300" s="108">
        <v>109408955.819499</v>
      </c>
      <c r="AP300" s="108">
        <v>61977797.567811303</v>
      </c>
      <c r="AQ300" s="108">
        <v>98694718.578196898</v>
      </c>
      <c r="AR300" s="108">
        <v>77824081.648563206</v>
      </c>
      <c r="AS300" s="108">
        <v>88249233.847797796</v>
      </c>
      <c r="AT300" s="109">
        <v>71967264.080877706</v>
      </c>
      <c r="AU300" s="107">
        <v>213962.43739926699</v>
      </c>
      <c r="AV300" s="108">
        <v>208808.710961943</v>
      </c>
      <c r="AW300" s="108">
        <v>237711.795617236</v>
      </c>
      <c r="AX300" s="108">
        <v>217876.02959121499</v>
      </c>
      <c r="AY300" s="108">
        <v>214471.45547936999</v>
      </c>
      <c r="AZ300" s="108">
        <v>200178.337299159</v>
      </c>
      <c r="BA300" s="109">
        <v>200286.33388769499</v>
      </c>
      <c r="BB300" s="101">
        <v>25.256203519965599</v>
      </c>
      <c r="BC300" s="102">
        <v>12.376705430384</v>
      </c>
      <c r="BD300" s="102">
        <v>6.6453213631228296</v>
      </c>
      <c r="BE300" s="102">
        <v>22.390930966751899</v>
      </c>
      <c r="BF300" s="102">
        <v>24.921244615969801</v>
      </c>
      <c r="BG300" s="103">
        <v>5.6898988692003796</v>
      </c>
    </row>
    <row r="301" spans="1:59" x14ac:dyDescent="0.2">
      <c r="A301" s="114" t="s">
        <v>2126</v>
      </c>
      <c r="B301" s="115" t="s">
        <v>2127</v>
      </c>
      <c r="C301" s="99">
        <v>404.00229999999999</v>
      </c>
      <c r="D301" s="100">
        <v>18.04</v>
      </c>
      <c r="E301" s="101">
        <v>-7.0000000000000007E-2</v>
      </c>
      <c r="F301" s="102">
        <v>-0.05</v>
      </c>
      <c r="G301" s="102">
        <v>-0.21</v>
      </c>
      <c r="H301" s="102">
        <v>-0.46</v>
      </c>
      <c r="I301" s="102">
        <v>-1.1100000000000001</v>
      </c>
      <c r="J301" s="102">
        <v>-0.65</v>
      </c>
      <c r="K301" s="102">
        <v>-0.47</v>
      </c>
      <c r="L301" s="102">
        <v>-0.97</v>
      </c>
      <c r="M301" s="103">
        <v>-0.49</v>
      </c>
      <c r="N301" s="104">
        <v>1</v>
      </c>
      <c r="O301" s="105">
        <v>1</v>
      </c>
      <c r="P301" s="105">
        <v>1</v>
      </c>
      <c r="Q301" s="105">
        <v>0.271370596525142</v>
      </c>
      <c r="R301" s="105">
        <v>1.9663106371153799E-5</v>
      </c>
      <c r="S301" s="105">
        <v>3.82321777888851E-3</v>
      </c>
      <c r="T301" s="105">
        <v>0.41042400312909499</v>
      </c>
      <c r="U301" s="105">
        <v>3.1768505223682002E-4</v>
      </c>
      <c r="V301" s="106">
        <v>4.3571293206480399E-2</v>
      </c>
      <c r="W301" s="107">
        <v>67443369.558320001</v>
      </c>
      <c r="X301" s="108">
        <v>101414246.48147599</v>
      </c>
      <c r="Y301" s="108">
        <v>69285522.674885303</v>
      </c>
      <c r="Z301" s="108">
        <v>59346395.284237601</v>
      </c>
      <c r="AA301" s="108">
        <v>78704751.649137095</v>
      </c>
      <c r="AB301" s="108">
        <v>65644134.855833396</v>
      </c>
      <c r="AC301" s="108">
        <v>69314727.071674407</v>
      </c>
      <c r="AD301" s="108">
        <v>66842254.340266697</v>
      </c>
      <c r="AE301" s="108">
        <v>104577430.296746</v>
      </c>
      <c r="AF301" s="108">
        <v>99935287.6808898</v>
      </c>
      <c r="AG301" s="108">
        <v>92359274.027396306</v>
      </c>
      <c r="AH301" s="108">
        <v>84035490.036556005</v>
      </c>
      <c r="AI301" s="108">
        <v>78179636.974250302</v>
      </c>
      <c r="AJ301" s="108">
        <v>80123752.889432207</v>
      </c>
      <c r="AK301" s="108">
        <v>98566720.906632304</v>
      </c>
      <c r="AL301" s="108">
        <v>103205310.163665</v>
      </c>
      <c r="AM301" s="108">
        <v>148492476.640668</v>
      </c>
      <c r="AN301" s="108">
        <v>152342509.78169701</v>
      </c>
      <c r="AO301" s="108">
        <v>177040615.600683</v>
      </c>
      <c r="AP301" s="108">
        <v>119432593.057714</v>
      </c>
      <c r="AQ301" s="108">
        <v>150322388.94755101</v>
      </c>
      <c r="AR301" s="108">
        <v>120663404.100628</v>
      </c>
      <c r="AS301" s="108">
        <v>140624600.04184601</v>
      </c>
      <c r="AT301" s="109">
        <v>138079395.185956</v>
      </c>
      <c r="AU301" s="107">
        <v>231336.30832183899</v>
      </c>
      <c r="AV301" s="108">
        <v>231746.62604090999</v>
      </c>
      <c r="AW301" s="108">
        <v>185376.99883913901</v>
      </c>
      <c r="AX301" s="108">
        <v>229791.97846989401</v>
      </c>
      <c r="AY301" s="108">
        <v>248120.93442521201</v>
      </c>
      <c r="AZ301" s="108">
        <v>188263.13763734099</v>
      </c>
      <c r="BA301" s="109">
        <v>239291.13849905401</v>
      </c>
      <c r="BB301" s="101">
        <v>11.806873638085801</v>
      </c>
      <c r="BC301" s="102">
        <v>10.283536465755599</v>
      </c>
      <c r="BD301" s="102">
        <v>12.462659404705899</v>
      </c>
      <c r="BE301" s="102">
        <v>12.1163312640223</v>
      </c>
      <c r="BF301" s="102">
        <v>25.945752915609599</v>
      </c>
      <c r="BG301" s="103">
        <v>7.1468637585970596</v>
      </c>
    </row>
    <row r="302" spans="1:59" x14ac:dyDescent="0.2">
      <c r="A302" s="114" t="s">
        <v>2129</v>
      </c>
      <c r="B302" s="115" t="s">
        <v>2130</v>
      </c>
      <c r="C302" s="99">
        <v>410.24329999999998</v>
      </c>
      <c r="D302" s="100">
        <v>3.3039999999999998</v>
      </c>
      <c r="E302" s="101">
        <v>0.36</v>
      </c>
      <c r="F302" s="102">
        <v>0.24</v>
      </c>
      <c r="G302" s="102">
        <v>-0.24</v>
      </c>
      <c r="H302" s="102">
        <v>0.25</v>
      </c>
      <c r="I302" s="102">
        <v>1.02</v>
      </c>
      <c r="J302" s="102">
        <v>0.76</v>
      </c>
      <c r="K302" s="102">
        <v>0.38</v>
      </c>
      <c r="L302" s="102">
        <v>1.61</v>
      </c>
      <c r="M302" s="103">
        <v>1.24</v>
      </c>
      <c r="N302" s="104">
        <v>1</v>
      </c>
      <c r="O302" s="105">
        <v>1</v>
      </c>
      <c r="P302" s="105">
        <v>1</v>
      </c>
      <c r="Q302" s="105">
        <v>0.73493142069599904</v>
      </c>
      <c r="R302" s="105">
        <v>6.1193200275260306E-5</v>
      </c>
      <c r="S302" s="105">
        <v>3.43690473610193E-3</v>
      </c>
      <c r="T302" s="105">
        <v>0.12245616287140899</v>
      </c>
      <c r="U302" s="105">
        <v>8.9020647315506197E-8</v>
      </c>
      <c r="V302" s="106">
        <v>1.5742782598792498E-5</v>
      </c>
      <c r="W302" s="107">
        <v>31214131.970323902</v>
      </c>
      <c r="X302" s="108">
        <v>57735269.088372499</v>
      </c>
      <c r="Y302" s="108">
        <v>35131630.828100197</v>
      </c>
      <c r="Z302" s="108">
        <v>40627285.035957597</v>
      </c>
      <c r="AA302" s="108">
        <v>33299468.245184202</v>
      </c>
      <c r="AB302" s="108">
        <v>44408833.092156403</v>
      </c>
      <c r="AC302" s="108">
        <v>32913103.8159623</v>
      </c>
      <c r="AD302" s="108">
        <v>39334279.760337502</v>
      </c>
      <c r="AE302" s="108">
        <v>30986170.678497501</v>
      </c>
      <c r="AF302" s="108">
        <v>36717743.263911098</v>
      </c>
      <c r="AG302" s="108">
        <v>24510024.662101299</v>
      </c>
      <c r="AH302" s="108">
        <v>29110634.9605207</v>
      </c>
      <c r="AI302" s="108">
        <v>22587888.281663001</v>
      </c>
      <c r="AJ302" s="108">
        <v>31809842.343879301</v>
      </c>
      <c r="AK302" s="108">
        <v>32095575.715195201</v>
      </c>
      <c r="AL302" s="108">
        <v>33623747.289552301</v>
      </c>
      <c r="AM302" s="108">
        <v>18161836.115995198</v>
      </c>
      <c r="AN302" s="108">
        <v>17471050.2004137</v>
      </c>
      <c r="AO302" s="108">
        <v>17206851.746034</v>
      </c>
      <c r="AP302" s="108">
        <v>11864043.4217816</v>
      </c>
      <c r="AQ302" s="108">
        <v>14590392.331537001</v>
      </c>
      <c r="AR302" s="108">
        <v>15599128.9411739</v>
      </c>
      <c r="AS302" s="108">
        <v>15545288.398966501</v>
      </c>
      <c r="AT302" s="109">
        <v>12163797.397711599</v>
      </c>
      <c r="AU302" s="107">
        <v>201080.717856239</v>
      </c>
      <c r="AV302" s="108">
        <v>107627.76831773799</v>
      </c>
      <c r="AW302" s="108">
        <v>119688.553408256</v>
      </c>
      <c r="AX302" s="108">
        <v>141790.477260771</v>
      </c>
      <c r="AY302" s="108">
        <v>175205.43219475899</v>
      </c>
      <c r="AZ302" s="108">
        <v>142119.82111551199</v>
      </c>
      <c r="BA302" s="109">
        <v>366983.85930544598</v>
      </c>
      <c r="BB302" s="101">
        <v>19.073289763454799</v>
      </c>
      <c r="BC302" s="102">
        <v>9.8198314913611409</v>
      </c>
      <c r="BD302" s="102">
        <v>9.7353113262863804</v>
      </c>
      <c r="BE302" s="102">
        <v>17.0712041371346</v>
      </c>
      <c r="BF302" s="102">
        <v>18.493014011333099</v>
      </c>
      <c r="BG302" s="103">
        <v>4.8507895839932402</v>
      </c>
    </row>
    <row r="303" spans="1:59" x14ac:dyDescent="0.2">
      <c r="A303" s="114" t="s">
        <v>2133</v>
      </c>
      <c r="B303" s="115" t="s">
        <v>2134</v>
      </c>
      <c r="C303" s="99">
        <v>412.1343</v>
      </c>
      <c r="D303" s="100">
        <v>9.3190000000000008</v>
      </c>
      <c r="E303" s="101">
        <v>-0.18</v>
      </c>
      <c r="F303" s="102">
        <v>0.3</v>
      </c>
      <c r="G303" s="102">
        <v>-0.11</v>
      </c>
      <c r="H303" s="102">
        <v>-2.02</v>
      </c>
      <c r="I303" s="102">
        <v>-2.4300000000000002</v>
      </c>
      <c r="J303" s="102">
        <v>-0.41</v>
      </c>
      <c r="K303" s="102">
        <v>-2.5</v>
      </c>
      <c r="L303" s="102">
        <v>-2.5</v>
      </c>
      <c r="M303" s="103">
        <v>0</v>
      </c>
      <c r="N303" s="104">
        <v>1</v>
      </c>
      <c r="O303" s="105">
        <v>1</v>
      </c>
      <c r="P303" s="105">
        <v>1</v>
      </c>
      <c r="Q303" s="105">
        <v>8.6300175650392103E-7</v>
      </c>
      <c r="R303" s="105">
        <v>3.1349011897545901E-8</v>
      </c>
      <c r="S303" s="105">
        <v>0.48508815055855498</v>
      </c>
      <c r="T303" s="105">
        <v>9.8882531161293502E-8</v>
      </c>
      <c r="U303" s="105">
        <v>7.2150750648546196E-8</v>
      </c>
      <c r="V303" s="106">
        <v>1</v>
      </c>
      <c r="W303" s="107">
        <v>4883406.7077997504</v>
      </c>
      <c r="X303" s="108">
        <v>6305843.9927350497</v>
      </c>
      <c r="Y303" s="108">
        <v>5090186.3944737799</v>
      </c>
      <c r="Z303" s="108">
        <v>3870576.3221697798</v>
      </c>
      <c r="AA303" s="108">
        <v>6132945.0470869904</v>
      </c>
      <c r="AB303" s="108">
        <v>4339990.5237135598</v>
      </c>
      <c r="AC303" s="108">
        <v>4589807.4064055402</v>
      </c>
      <c r="AD303" s="108">
        <v>4470998.7289025001</v>
      </c>
      <c r="AE303" s="108">
        <v>26337736.637715001</v>
      </c>
      <c r="AF303" s="108">
        <v>28799704.5294175</v>
      </c>
      <c r="AG303" s="108">
        <v>19134005.533036198</v>
      </c>
      <c r="AH303" s="108">
        <v>21028290.476268601</v>
      </c>
      <c r="AI303" s="108">
        <v>18223326.962240301</v>
      </c>
      <c r="AJ303" s="108">
        <v>20220737.1175001</v>
      </c>
      <c r="AK303" s="108">
        <v>21331567.111293301</v>
      </c>
      <c r="AL303" s="108">
        <v>29529773.1393652</v>
      </c>
      <c r="AM303" s="108">
        <v>28827390.6784661</v>
      </c>
      <c r="AN303" s="108">
        <v>26117312.385701701</v>
      </c>
      <c r="AO303" s="108">
        <v>40795815.1881923</v>
      </c>
      <c r="AP303" s="108">
        <v>18575910.669588301</v>
      </c>
      <c r="AQ303" s="108">
        <v>24951788.192866199</v>
      </c>
      <c r="AR303" s="108">
        <v>25404494.763001401</v>
      </c>
      <c r="AS303" s="108">
        <v>22325722.565997198</v>
      </c>
      <c r="AT303" s="109">
        <v>24289057.181811702</v>
      </c>
      <c r="AU303" s="107">
        <v>248118.75328197499</v>
      </c>
      <c r="AV303" s="108">
        <v>1008051.00775849</v>
      </c>
      <c r="AW303" s="108">
        <v>340523.37485117803</v>
      </c>
      <c r="AX303" s="108">
        <v>278118.103790953</v>
      </c>
      <c r="AY303" s="108">
        <v>221041.96133710601</v>
      </c>
      <c r="AZ303" s="108">
        <v>236955.641398401</v>
      </c>
      <c r="BA303" s="109">
        <v>233921.73909711899</v>
      </c>
      <c r="BB303" s="101">
        <v>14.5389393683599</v>
      </c>
      <c r="BC303" s="102">
        <v>27.931290708013101</v>
      </c>
      <c r="BD303" s="102">
        <v>19.886583672843098</v>
      </c>
      <c r="BE303" s="102">
        <v>17.076790354837399</v>
      </c>
      <c r="BF303" s="102">
        <v>22.5584617701778</v>
      </c>
      <c r="BG303" s="103">
        <v>12.976164859440299</v>
      </c>
    </row>
    <row r="304" spans="1:59" x14ac:dyDescent="0.2">
      <c r="A304" s="114" t="s">
        <v>2135</v>
      </c>
      <c r="B304" s="115" t="s">
        <v>2136</v>
      </c>
      <c r="C304" s="99">
        <v>425.35055999999997</v>
      </c>
      <c r="D304" s="100">
        <v>3.2719999999999998</v>
      </c>
      <c r="E304" s="101">
        <v>0.05</v>
      </c>
      <c r="F304" s="102">
        <v>-0.27</v>
      </c>
      <c r="G304" s="102">
        <v>-0.14000000000000001</v>
      </c>
      <c r="H304" s="102">
        <v>1.97</v>
      </c>
      <c r="I304" s="102">
        <v>0.64</v>
      </c>
      <c r="J304" s="102">
        <v>-1.33</v>
      </c>
      <c r="K304" s="102">
        <v>2.2999999999999998</v>
      </c>
      <c r="L304" s="102">
        <v>0.83</v>
      </c>
      <c r="M304" s="103">
        <v>-1.46</v>
      </c>
      <c r="N304" s="104">
        <v>1</v>
      </c>
      <c r="O304" s="105">
        <v>1</v>
      </c>
      <c r="P304" s="105">
        <v>1</v>
      </c>
      <c r="Q304" s="105">
        <v>6.0005333093315902E-5</v>
      </c>
      <c r="R304" s="105">
        <v>0.48532847415209301</v>
      </c>
      <c r="S304" s="105">
        <v>2.5564958586713998E-3</v>
      </c>
      <c r="T304" s="105">
        <v>2.47530591612854E-5</v>
      </c>
      <c r="U304" s="105">
        <v>0.120421367845988</v>
      </c>
      <c r="V304" s="106">
        <v>4.7361186849705604E-3</v>
      </c>
      <c r="W304" s="107">
        <v>429850329.21444201</v>
      </c>
      <c r="X304" s="108">
        <v>499129292.52114999</v>
      </c>
      <c r="Y304" s="108">
        <v>421419189.30776399</v>
      </c>
      <c r="Z304" s="108">
        <v>440153213.26699197</v>
      </c>
      <c r="AA304" s="108">
        <v>430585189.41260499</v>
      </c>
      <c r="AB304" s="108">
        <v>342752215.94797403</v>
      </c>
      <c r="AC304" s="108">
        <v>443075381.41527802</v>
      </c>
      <c r="AD304" s="108">
        <v>453511959.36729503</v>
      </c>
      <c r="AE304" s="108">
        <v>137826064.35441199</v>
      </c>
      <c r="AF304" s="108">
        <v>112077362.324073</v>
      </c>
      <c r="AG304" s="108">
        <v>81082394.891249001</v>
      </c>
      <c r="AH304" s="108">
        <v>69648248.226997003</v>
      </c>
      <c r="AI304" s="108">
        <v>61882234.367408</v>
      </c>
      <c r="AJ304" s="108">
        <v>65537996.621314302</v>
      </c>
      <c r="AK304" s="108">
        <v>151241299.90046701</v>
      </c>
      <c r="AL304" s="108">
        <v>130838466.244508</v>
      </c>
      <c r="AM304" s="108">
        <v>400092302.44383502</v>
      </c>
      <c r="AN304" s="108">
        <v>304465095.157713</v>
      </c>
      <c r="AO304" s="108">
        <v>299477246.38331199</v>
      </c>
      <c r="AP304" s="108">
        <v>170756094.37532899</v>
      </c>
      <c r="AQ304" s="108">
        <v>220397112.91347301</v>
      </c>
      <c r="AR304" s="108">
        <v>240826629.964331</v>
      </c>
      <c r="AS304" s="108">
        <v>251921261.32444301</v>
      </c>
      <c r="AT304" s="109">
        <v>260455317.334447</v>
      </c>
      <c r="AU304" s="107">
        <v>177115.41333381299</v>
      </c>
      <c r="AV304" s="108">
        <v>164273.18884531801</v>
      </c>
      <c r="AW304" s="108">
        <v>277217.08197749598</v>
      </c>
      <c r="AX304" s="108">
        <v>117833.247232446</v>
      </c>
      <c r="AY304" s="108">
        <v>177738.74438142701</v>
      </c>
      <c r="AZ304" s="108">
        <v>112825.433365825</v>
      </c>
      <c r="BA304" s="109">
        <v>221245.06731952401</v>
      </c>
      <c r="BB304" s="101">
        <v>22.808766223730501</v>
      </c>
      <c r="BC304" s="102">
        <v>26.7817620766318</v>
      </c>
      <c r="BD304" s="102">
        <v>33.929532793038803</v>
      </c>
      <c r="BE304" s="102">
        <v>40.040198556446498</v>
      </c>
      <c r="BF304" s="102">
        <v>15.163843466399999</v>
      </c>
      <c r="BG304" s="103">
        <v>2.0692915422295499</v>
      </c>
    </row>
    <row r="305" spans="1:59" x14ac:dyDescent="0.2">
      <c r="A305" s="114" t="s">
        <v>2143</v>
      </c>
      <c r="B305" s="115" t="s">
        <v>2144</v>
      </c>
      <c r="C305" s="99">
        <v>426.08821</v>
      </c>
      <c r="D305" s="100">
        <v>18.574000000000002</v>
      </c>
      <c r="E305" s="101">
        <v>0.15</v>
      </c>
      <c r="F305" s="102">
        <v>1.1599999999999999</v>
      </c>
      <c r="G305" s="102">
        <v>-1.03</v>
      </c>
      <c r="H305" s="102">
        <v>2.0099999999999998</v>
      </c>
      <c r="I305" s="102">
        <v>2.02</v>
      </c>
      <c r="J305" s="102">
        <v>0.01</v>
      </c>
      <c r="K305" s="102">
        <v>1.01</v>
      </c>
      <c r="L305" s="102">
        <v>3.2</v>
      </c>
      <c r="M305" s="103">
        <v>2.19</v>
      </c>
      <c r="N305" s="104">
        <v>1</v>
      </c>
      <c r="O305" s="105">
        <v>1</v>
      </c>
      <c r="P305" s="105">
        <v>1</v>
      </c>
      <c r="Q305" s="105">
        <v>0.20264270529574699</v>
      </c>
      <c r="R305" s="105">
        <v>0.370893355319588</v>
      </c>
      <c r="S305" s="105">
        <v>1</v>
      </c>
      <c r="T305" s="105">
        <v>1</v>
      </c>
      <c r="U305" s="105">
        <v>3.6139269242740399E-2</v>
      </c>
      <c r="V305" s="106">
        <v>0.438757382861512</v>
      </c>
      <c r="W305" s="107">
        <v>27687755.484110299</v>
      </c>
      <c r="X305" s="108">
        <v>11145430.9583793</v>
      </c>
      <c r="Y305" s="108">
        <v>46412899.154528096</v>
      </c>
      <c r="Z305" s="108">
        <v>44127391.090417199</v>
      </c>
      <c r="AA305" s="108">
        <v>39585506.114820302</v>
      </c>
      <c r="AB305" s="108">
        <v>210598930.65763801</v>
      </c>
      <c r="AC305" s="108">
        <v>82376735.627723604</v>
      </c>
      <c r="AD305" s="108">
        <v>51584891.063066497</v>
      </c>
      <c r="AE305" s="108">
        <v>7187145.3613585001</v>
      </c>
      <c r="AF305" s="108">
        <v>26120998.647659302</v>
      </c>
      <c r="AG305" s="108">
        <v>12199297.955388799</v>
      </c>
      <c r="AH305" s="108">
        <v>21537431.108131599</v>
      </c>
      <c r="AI305" s="108">
        <v>9196899.9255477693</v>
      </c>
      <c r="AJ305" s="108">
        <v>14949366.4143101</v>
      </c>
      <c r="AK305" s="108">
        <v>14638341.4291055</v>
      </c>
      <c r="AL305" s="108">
        <v>38778571.773361497</v>
      </c>
      <c r="AM305" s="108">
        <v>9761762.1974994801</v>
      </c>
      <c r="AN305" s="108">
        <v>4191864.38660136</v>
      </c>
      <c r="AO305" s="108">
        <v>35475630.338738002</v>
      </c>
      <c r="AP305" s="108">
        <v>27210093.242151499</v>
      </c>
      <c r="AQ305" s="108">
        <v>11501548.116249099</v>
      </c>
      <c r="AR305" s="108">
        <v>5379852.1704476597</v>
      </c>
      <c r="AS305" s="108">
        <v>9676428.7858320102</v>
      </c>
      <c r="AT305" s="109">
        <v>5049025.8189920802</v>
      </c>
      <c r="AU305" s="107">
        <v>295853.273394035</v>
      </c>
      <c r="AV305" s="108">
        <v>247400.344877286</v>
      </c>
      <c r="AW305" s="108">
        <v>249002.69738031199</v>
      </c>
      <c r="AX305" s="108">
        <v>233673.67198471999</v>
      </c>
      <c r="AY305" s="108">
        <v>236082.57922647099</v>
      </c>
      <c r="AZ305" s="108">
        <v>214087.34137921099</v>
      </c>
      <c r="BA305" s="109">
        <v>204217.15944709699</v>
      </c>
      <c r="BB305" s="101">
        <v>106.901716495911</v>
      </c>
      <c r="BC305" s="102">
        <v>75.941866865618195</v>
      </c>
      <c r="BD305" s="102">
        <v>39.690995383232497</v>
      </c>
      <c r="BE305" s="102">
        <v>30.373106121838902</v>
      </c>
      <c r="BF305" s="102">
        <v>112.43980628135</v>
      </c>
      <c r="BG305" s="103">
        <v>48.041988097861598</v>
      </c>
    </row>
    <row r="306" spans="1:59" x14ac:dyDescent="0.2">
      <c r="A306" s="114" t="s">
        <v>2146</v>
      </c>
      <c r="B306" s="115" t="s">
        <v>2147</v>
      </c>
      <c r="C306" s="99">
        <v>428.32886999999999</v>
      </c>
      <c r="D306" s="100">
        <v>2.1739999999999999</v>
      </c>
      <c r="E306" s="101">
        <v>0.66</v>
      </c>
      <c r="F306" s="102">
        <v>-0.31</v>
      </c>
      <c r="G306" s="102">
        <v>-0.04</v>
      </c>
      <c r="H306" s="102">
        <v>-2.8</v>
      </c>
      <c r="I306" s="102">
        <v>-1.77</v>
      </c>
      <c r="J306" s="102">
        <v>1.03</v>
      </c>
      <c r="K306" s="102">
        <v>-1.84</v>
      </c>
      <c r="L306" s="102">
        <v>-1.07</v>
      </c>
      <c r="M306" s="103">
        <v>0.77</v>
      </c>
      <c r="N306" s="104">
        <v>1</v>
      </c>
      <c r="O306" s="105">
        <v>1</v>
      </c>
      <c r="P306" s="105">
        <v>1</v>
      </c>
      <c r="Q306" s="105">
        <v>5.3771956414290897E-6</v>
      </c>
      <c r="R306" s="105">
        <v>3.6183422138081597E-4</v>
      </c>
      <c r="S306" s="105">
        <v>0.180809503926771</v>
      </c>
      <c r="T306" s="105">
        <v>9.3099263719876896E-4</v>
      </c>
      <c r="U306" s="105">
        <v>4.7867425948114002E-2</v>
      </c>
      <c r="V306" s="106">
        <v>0.43746380280649999</v>
      </c>
      <c r="W306" s="107">
        <v>3055719.7541768798</v>
      </c>
      <c r="X306" s="108">
        <v>9504298.7586609498</v>
      </c>
      <c r="Y306" s="108">
        <v>4840113.0072703203</v>
      </c>
      <c r="Z306" s="108">
        <v>5329730.0830265796</v>
      </c>
      <c r="AA306" s="108">
        <v>4808276.7870989796</v>
      </c>
      <c r="AB306" s="108">
        <v>14007375.120436</v>
      </c>
      <c r="AC306" s="108">
        <v>4603874.5981034497</v>
      </c>
      <c r="AD306" s="108">
        <v>3647299.8057549498</v>
      </c>
      <c r="AE306" s="108">
        <v>31926943.005628198</v>
      </c>
      <c r="AF306" s="108">
        <v>30715447.1894316</v>
      </c>
      <c r="AG306" s="108">
        <v>37781520.101371802</v>
      </c>
      <c r="AH306" s="108">
        <v>27742026.887081001</v>
      </c>
      <c r="AI306" s="108">
        <v>20868515.1350189</v>
      </c>
      <c r="AJ306" s="108">
        <v>19209644.582699101</v>
      </c>
      <c r="AK306" s="108">
        <v>33717810.886060603</v>
      </c>
      <c r="AL306" s="108">
        <v>25369534.064016499</v>
      </c>
      <c r="AM306" s="108">
        <v>13861991.752821499</v>
      </c>
      <c r="AN306" s="108">
        <v>16108715.6721345</v>
      </c>
      <c r="AO306" s="108">
        <v>19253856.989240699</v>
      </c>
      <c r="AP306" s="108">
        <v>14984601.1519529</v>
      </c>
      <c r="AQ306" s="108">
        <v>18115247.602331799</v>
      </c>
      <c r="AR306" s="108">
        <v>18060235.1275553</v>
      </c>
      <c r="AS306" s="108">
        <v>13928811.642634001</v>
      </c>
      <c r="AT306" s="109">
        <v>12815412.324695</v>
      </c>
      <c r="AU306" s="107">
        <v>125081.88150274</v>
      </c>
      <c r="AV306" s="108">
        <v>141042.732317824</v>
      </c>
      <c r="AW306" s="108">
        <v>148716.83584954901</v>
      </c>
      <c r="AX306" s="108">
        <v>126305.29730335801</v>
      </c>
      <c r="AY306" s="108">
        <v>173326.984828057</v>
      </c>
      <c r="AZ306" s="108">
        <v>113973.07992131601</v>
      </c>
      <c r="BA306" s="109">
        <v>164058.345981908</v>
      </c>
      <c r="BB306" s="101">
        <v>14.140747340252499</v>
      </c>
      <c r="BC306" s="102">
        <v>17.212733225493501</v>
      </c>
      <c r="BD306" s="102">
        <v>18.958141569717</v>
      </c>
      <c r="BE306" s="102">
        <v>23.270329886758599</v>
      </c>
      <c r="BF306" s="102">
        <v>57.029863926363099</v>
      </c>
      <c r="BG306" s="103">
        <v>19.7355516751457</v>
      </c>
    </row>
    <row r="307" spans="1:59" x14ac:dyDescent="0.2">
      <c r="A307" s="114" t="s">
        <v>2152</v>
      </c>
      <c r="B307" s="115" t="s">
        <v>2153</v>
      </c>
      <c r="C307" s="99">
        <v>447.33499999999998</v>
      </c>
      <c r="D307" s="100">
        <v>3.2669999999999999</v>
      </c>
      <c r="E307" s="101">
        <v>0.1</v>
      </c>
      <c r="F307" s="102">
        <v>-0.01</v>
      </c>
      <c r="G307" s="102">
        <v>-0.01</v>
      </c>
      <c r="H307" s="102">
        <v>2.4500000000000002</v>
      </c>
      <c r="I307" s="102">
        <v>1.28</v>
      </c>
      <c r="J307" s="102">
        <v>-1.1599999999999999</v>
      </c>
      <c r="K307" s="102">
        <v>2.56</v>
      </c>
      <c r="L307" s="102">
        <v>1.39</v>
      </c>
      <c r="M307" s="103">
        <v>-1.17</v>
      </c>
      <c r="N307" s="104">
        <v>1</v>
      </c>
      <c r="O307" s="105">
        <v>1</v>
      </c>
      <c r="P307" s="105">
        <v>1</v>
      </c>
      <c r="Q307" s="105">
        <v>1.2448181981497E-5</v>
      </c>
      <c r="R307" s="105">
        <v>8.2874229675948593E-3</v>
      </c>
      <c r="S307" s="105">
        <v>2.7007684085816299E-2</v>
      </c>
      <c r="T307" s="105">
        <v>1.6061981199328599E-5</v>
      </c>
      <c r="U307" s="105">
        <v>6.9404865523222297E-3</v>
      </c>
      <c r="V307" s="106">
        <v>4.3204928527200301E-2</v>
      </c>
      <c r="W307" s="107">
        <v>269808813.11534899</v>
      </c>
      <c r="X307" s="108">
        <v>220878967.913528</v>
      </c>
      <c r="Y307" s="108">
        <v>233530195.03455901</v>
      </c>
      <c r="Z307" s="108">
        <v>250716284.921682</v>
      </c>
      <c r="AA307" s="108">
        <v>206483914.62895501</v>
      </c>
      <c r="AB307" s="108">
        <v>157296871.54806399</v>
      </c>
      <c r="AC307" s="108">
        <v>205394834.622197</v>
      </c>
      <c r="AD307" s="108">
        <v>257287097.88679901</v>
      </c>
      <c r="AE307" s="108">
        <v>71005167.129660502</v>
      </c>
      <c r="AF307" s="108">
        <v>60481861.142389201</v>
      </c>
      <c r="AG307" s="108">
        <v>26150163.5752142</v>
      </c>
      <c r="AH307" s="108">
        <v>30937496.893761601</v>
      </c>
      <c r="AI307" s="108">
        <v>27620165.161611799</v>
      </c>
      <c r="AJ307" s="108">
        <v>28522490.059316099</v>
      </c>
      <c r="AK307" s="108">
        <v>53103381.420770802</v>
      </c>
      <c r="AL307" s="108">
        <v>49140712.507269397</v>
      </c>
      <c r="AM307" s="108">
        <v>108639629.389708</v>
      </c>
      <c r="AN307" s="108">
        <v>101999426.478646</v>
      </c>
      <c r="AO307" s="108">
        <v>99287812.352936104</v>
      </c>
      <c r="AP307" s="108">
        <v>67173315.423595607</v>
      </c>
      <c r="AQ307" s="108">
        <v>81115115.260120302</v>
      </c>
      <c r="AR307" s="108">
        <v>87723579.559350401</v>
      </c>
      <c r="AS307" s="108">
        <v>81394674.604201406</v>
      </c>
      <c r="AT307" s="109">
        <v>91898767.850887194</v>
      </c>
      <c r="AU307" s="107">
        <v>96343.656707485003</v>
      </c>
      <c r="AV307" s="108">
        <v>104613.66679614301</v>
      </c>
      <c r="AW307" s="108">
        <v>122455.82426944299</v>
      </c>
      <c r="AX307" s="108">
        <v>119551.73700118699</v>
      </c>
      <c r="AY307" s="108">
        <v>126650.430903282</v>
      </c>
      <c r="AZ307" s="108">
        <v>90028.735097728393</v>
      </c>
      <c r="BA307" s="109">
        <v>224784.099441169</v>
      </c>
      <c r="BB307" s="101">
        <v>16.782108656675799</v>
      </c>
      <c r="BC307" s="102">
        <v>14.7458059502934</v>
      </c>
      <c r="BD307" s="102">
        <v>36.041112967020901</v>
      </c>
      <c r="BE307" s="102">
        <v>48.546408190908402</v>
      </c>
      <c r="BF307" s="102">
        <v>20.613484206496299</v>
      </c>
      <c r="BG307" s="103">
        <v>13.2322567078755</v>
      </c>
    </row>
    <row r="308" spans="1:59" x14ac:dyDescent="0.2">
      <c r="A308" s="114" t="s">
        <v>2155</v>
      </c>
      <c r="B308" s="115" t="s">
        <v>2156</v>
      </c>
      <c r="C308" s="99">
        <v>453.28561000000002</v>
      </c>
      <c r="D308" s="100">
        <v>3.2490000000000001</v>
      </c>
      <c r="E308" s="101">
        <v>0.81</v>
      </c>
      <c r="F308" s="102">
        <v>0.08</v>
      </c>
      <c r="G308" s="102">
        <v>-0.12</v>
      </c>
      <c r="H308" s="102">
        <v>-1.06</v>
      </c>
      <c r="I308" s="102">
        <v>-1.28</v>
      </c>
      <c r="J308" s="102">
        <v>-0.21</v>
      </c>
      <c r="K308" s="102">
        <v>-0.33</v>
      </c>
      <c r="L308" s="102">
        <v>-0.35</v>
      </c>
      <c r="M308" s="103">
        <v>-0.01</v>
      </c>
      <c r="N308" s="104">
        <v>0.21085223218107399</v>
      </c>
      <c r="O308" s="105">
        <v>1</v>
      </c>
      <c r="P308" s="105">
        <v>1</v>
      </c>
      <c r="Q308" s="105">
        <v>1.5284944949887399E-3</v>
      </c>
      <c r="R308" s="105">
        <v>7.3182338952094004E-5</v>
      </c>
      <c r="S308" s="105">
        <v>0.98276830768255996</v>
      </c>
      <c r="T308" s="105">
        <v>1</v>
      </c>
      <c r="U308" s="105">
        <v>1</v>
      </c>
      <c r="V308" s="106">
        <v>1</v>
      </c>
      <c r="W308" s="107">
        <v>37001369.803390697</v>
      </c>
      <c r="X308" s="108">
        <v>109199799.724746</v>
      </c>
      <c r="Y308" s="108">
        <v>40506034.002396703</v>
      </c>
      <c r="Z308" s="108">
        <v>72141258.278687507</v>
      </c>
      <c r="AA308" s="108">
        <v>40640852.682810098</v>
      </c>
      <c r="AB308" s="108">
        <v>66090213.427721597</v>
      </c>
      <c r="AC308" s="108">
        <v>39905053.040548399</v>
      </c>
      <c r="AD308" s="108">
        <v>68608952.437598705</v>
      </c>
      <c r="AE308" s="108">
        <v>103881750.953283</v>
      </c>
      <c r="AF308" s="108">
        <v>131825917.200958</v>
      </c>
      <c r="AG308" s="108">
        <v>78663139.116541296</v>
      </c>
      <c r="AH308" s="108">
        <v>76209973.368896499</v>
      </c>
      <c r="AI308" s="108">
        <v>56888413.329735003</v>
      </c>
      <c r="AJ308" s="108">
        <v>78518149.192016095</v>
      </c>
      <c r="AK308" s="108">
        <v>89314664.287757203</v>
      </c>
      <c r="AL308" s="108">
        <v>98959504.7686591</v>
      </c>
      <c r="AM308" s="108">
        <v>104712555.218447</v>
      </c>
      <c r="AN308" s="108">
        <v>89604838.374639899</v>
      </c>
      <c r="AO308" s="108">
        <v>100940674.451252</v>
      </c>
      <c r="AP308" s="108">
        <v>83625072.916365802</v>
      </c>
      <c r="AQ308" s="108">
        <v>93780560.909100905</v>
      </c>
      <c r="AR308" s="108">
        <v>94857769.446523905</v>
      </c>
      <c r="AS308" s="108">
        <v>88524054.042293504</v>
      </c>
      <c r="AT308" s="109">
        <v>89680280.978697702</v>
      </c>
      <c r="AU308" s="107">
        <v>257864.62248681</v>
      </c>
      <c r="AV308" s="108">
        <v>463073.40150553302</v>
      </c>
      <c r="AW308" s="108">
        <v>310135.25594181998</v>
      </c>
      <c r="AX308" s="108">
        <v>395617.76386746502</v>
      </c>
      <c r="AY308" s="108">
        <v>498271.58505619399</v>
      </c>
      <c r="AZ308" s="108">
        <v>403998.91667853598</v>
      </c>
      <c r="BA308" s="109">
        <v>615846.71338898502</v>
      </c>
      <c r="BB308" s="101">
        <v>5.1336927963015597</v>
      </c>
      <c r="BC308" s="102">
        <v>7.46391266694138</v>
      </c>
      <c r="BD308" s="102">
        <v>26.7159636844072</v>
      </c>
      <c r="BE308" s="102">
        <v>24.068675409585801</v>
      </c>
      <c r="BF308" s="102">
        <v>25.666277985595102</v>
      </c>
      <c r="BG308" s="103">
        <v>4.3147733418423497</v>
      </c>
    </row>
    <row r="309" spans="1:59" x14ac:dyDescent="0.2">
      <c r="A309" s="114" t="s">
        <v>2158</v>
      </c>
      <c r="B309" s="115" t="s">
        <v>2159</v>
      </c>
      <c r="C309" s="99">
        <v>463.07423</v>
      </c>
      <c r="D309" s="100">
        <v>20.812999999999999</v>
      </c>
      <c r="E309" s="101">
        <v>0.05</v>
      </c>
      <c r="F309" s="102">
        <v>0.06</v>
      </c>
      <c r="G309" s="102">
        <v>-0.23</v>
      </c>
      <c r="H309" s="102">
        <v>1.42</v>
      </c>
      <c r="I309" s="102">
        <v>1.65</v>
      </c>
      <c r="J309" s="102">
        <v>0.23</v>
      </c>
      <c r="K309" s="102">
        <v>1.41</v>
      </c>
      <c r="L309" s="102">
        <v>1.93</v>
      </c>
      <c r="M309" s="103">
        <v>0.51</v>
      </c>
      <c r="N309" s="104">
        <v>1</v>
      </c>
      <c r="O309" s="105">
        <v>1</v>
      </c>
      <c r="P309" s="105">
        <v>1</v>
      </c>
      <c r="Q309" s="105">
        <v>1.9340376606666E-3</v>
      </c>
      <c r="R309" s="105">
        <v>4.3383009361770902E-5</v>
      </c>
      <c r="S309" s="105">
        <v>0.68783331919982604</v>
      </c>
      <c r="T309" s="105">
        <v>8.8112349438835495E-4</v>
      </c>
      <c r="U309" s="105">
        <v>2.6952423077033099E-5</v>
      </c>
      <c r="V309" s="106">
        <v>0.78776410796427199</v>
      </c>
      <c r="W309" s="107">
        <v>315071343.05555701</v>
      </c>
      <c r="X309" s="108">
        <v>470656061.60275602</v>
      </c>
      <c r="Y309" s="108">
        <v>373894513.86829001</v>
      </c>
      <c r="Z309" s="108">
        <v>400608399.201509</v>
      </c>
      <c r="AA309" s="108">
        <v>382629964.53908902</v>
      </c>
      <c r="AB309" s="108">
        <v>312150196.51920497</v>
      </c>
      <c r="AC309" s="108">
        <v>364817792.83186901</v>
      </c>
      <c r="AD309" s="108">
        <v>363809228.04064399</v>
      </c>
      <c r="AE309" s="108">
        <v>246915031.09007701</v>
      </c>
      <c r="AF309" s="108">
        <v>183487640.02691099</v>
      </c>
      <c r="AG309" s="108">
        <v>134262767.40135401</v>
      </c>
      <c r="AH309" s="108">
        <v>129486038.10660499</v>
      </c>
      <c r="AI309" s="108">
        <v>104994281.937443</v>
      </c>
      <c r="AJ309" s="108">
        <v>157402116.77096</v>
      </c>
      <c r="AK309" s="108">
        <v>141479102.042716</v>
      </c>
      <c r="AL309" s="108">
        <v>129159068.412323</v>
      </c>
      <c r="AM309" s="108">
        <v>76739698.423606306</v>
      </c>
      <c r="AN309" s="108">
        <v>97408428.846976995</v>
      </c>
      <c r="AO309" s="108">
        <v>125331193.364802</v>
      </c>
      <c r="AP309" s="108">
        <v>98413316.278613999</v>
      </c>
      <c r="AQ309" s="108">
        <v>135243512.040519</v>
      </c>
      <c r="AR309" s="108">
        <v>156594593.34309801</v>
      </c>
      <c r="AS309" s="108">
        <v>110317260.161614</v>
      </c>
      <c r="AT309" s="109">
        <v>102736446.709672</v>
      </c>
      <c r="AU309" s="107">
        <v>220286.40737336301</v>
      </c>
      <c r="AV309" s="108">
        <v>842828.58797389094</v>
      </c>
      <c r="AW309" s="108">
        <v>802679.91682959197</v>
      </c>
      <c r="AX309" s="108">
        <v>943269.89818331797</v>
      </c>
      <c r="AY309" s="108">
        <v>231515.504807644</v>
      </c>
      <c r="AZ309" s="108">
        <v>233639.46898830001</v>
      </c>
      <c r="BA309" s="109">
        <v>320598.637567239</v>
      </c>
      <c r="BB309" s="101">
        <v>25.161712134020298</v>
      </c>
      <c r="BC309" s="102">
        <v>22.864243620051099</v>
      </c>
      <c r="BD309" s="102">
        <v>17.361001373643202</v>
      </c>
      <c r="BE309" s="102">
        <v>39.538350804896503</v>
      </c>
      <c r="BF309" s="102">
        <v>17.228929443156801</v>
      </c>
      <c r="BG309" s="103">
        <v>8.4215557275149493</v>
      </c>
    </row>
    <row r="310" spans="1:59" x14ac:dyDescent="0.2">
      <c r="A310" s="114" t="s">
        <v>2161</v>
      </c>
      <c r="B310" s="115" t="s">
        <v>2162</v>
      </c>
      <c r="C310" s="99">
        <v>467.30133999999998</v>
      </c>
      <c r="D310" s="100">
        <v>4.43</v>
      </c>
      <c r="E310" s="101">
        <v>0.43</v>
      </c>
      <c r="F310" s="102">
        <v>0</v>
      </c>
      <c r="G310" s="102">
        <v>-0.11</v>
      </c>
      <c r="H310" s="102">
        <v>-4.32</v>
      </c>
      <c r="I310" s="102">
        <v>-2.76</v>
      </c>
      <c r="J310" s="102">
        <v>1.57</v>
      </c>
      <c r="K310" s="102">
        <v>-3.89</v>
      </c>
      <c r="L310" s="102">
        <v>-2.2200000000000002</v>
      </c>
      <c r="M310" s="103">
        <v>1.68</v>
      </c>
      <c r="N310" s="104">
        <v>1</v>
      </c>
      <c r="O310" s="105">
        <v>1</v>
      </c>
      <c r="P310" s="105">
        <v>1</v>
      </c>
      <c r="Q310" s="105">
        <v>5.0067763555166599E-12</v>
      </c>
      <c r="R310" s="105">
        <v>1.6690111764294599E-10</v>
      </c>
      <c r="S310" s="105">
        <v>5.2482923843004397E-6</v>
      </c>
      <c r="T310" s="105">
        <v>1.0379606006602999E-11</v>
      </c>
      <c r="U310" s="105">
        <v>6.2359092748300202E-9</v>
      </c>
      <c r="V310" s="106">
        <v>1.57666494876651E-6</v>
      </c>
      <c r="W310" s="107">
        <v>3527126.26326442</v>
      </c>
      <c r="X310" s="108">
        <v>3561791.3449219102</v>
      </c>
      <c r="Y310" s="108">
        <v>2467218.2044031201</v>
      </c>
      <c r="Z310" s="108">
        <v>3576134.6113909301</v>
      </c>
      <c r="AA310" s="108">
        <v>2718710.58436323</v>
      </c>
      <c r="AB310" s="108">
        <v>4436698.8780802498</v>
      </c>
      <c r="AC310" s="108">
        <v>3026147.2582302098</v>
      </c>
      <c r="AD310" s="108">
        <v>4170876.8108508601</v>
      </c>
      <c r="AE310" s="108">
        <v>69669006.1362129</v>
      </c>
      <c r="AF310" s="108">
        <v>66507843.0135317</v>
      </c>
      <c r="AG310" s="108">
        <v>57567578.709996402</v>
      </c>
      <c r="AH310" s="108">
        <v>48942239.415421203</v>
      </c>
      <c r="AI310" s="108">
        <v>53609656.617558397</v>
      </c>
      <c r="AJ310" s="108">
        <v>62210971.9255637</v>
      </c>
      <c r="AK310" s="108">
        <v>57428394.857450597</v>
      </c>
      <c r="AL310" s="108">
        <v>53016416.873696402</v>
      </c>
      <c r="AM310" s="108">
        <v>29613218.720125701</v>
      </c>
      <c r="AN310" s="108">
        <v>23037844.434008598</v>
      </c>
      <c r="AO310" s="108">
        <v>18780573.259183101</v>
      </c>
      <c r="AP310" s="108">
        <v>15963176.948182</v>
      </c>
      <c r="AQ310" s="108">
        <v>20052975.176484</v>
      </c>
      <c r="AR310" s="108">
        <v>18830657.128998101</v>
      </c>
      <c r="AS310" s="108">
        <v>18096755.528249301</v>
      </c>
      <c r="AT310" s="109">
        <v>17210747.134550899</v>
      </c>
      <c r="AU310" s="107">
        <v>149266.71607751001</v>
      </c>
      <c r="AV310" s="108">
        <v>163983.45555439999</v>
      </c>
      <c r="AW310" s="108">
        <v>104128.278119518</v>
      </c>
      <c r="AX310" s="108">
        <v>149649.018158736</v>
      </c>
      <c r="AY310" s="108">
        <v>147883.17702632101</v>
      </c>
      <c r="AZ310" s="108">
        <v>90339.761814038095</v>
      </c>
      <c r="BA310" s="109">
        <v>102822.144402109</v>
      </c>
      <c r="BB310" s="101">
        <v>16.437024301360101</v>
      </c>
      <c r="BC310" s="102">
        <v>24.864454523567499</v>
      </c>
      <c r="BD310" s="102">
        <v>14.035860069422201</v>
      </c>
      <c r="BE310" s="102">
        <v>11.7155897759762</v>
      </c>
      <c r="BF310" s="102">
        <v>11.125722391704601</v>
      </c>
      <c r="BG310" s="103">
        <v>15.5465733658563</v>
      </c>
    </row>
    <row r="311" spans="1:59" x14ac:dyDescent="0.2">
      <c r="A311" s="114" t="s">
        <v>2164</v>
      </c>
      <c r="B311" s="115" t="s">
        <v>2162</v>
      </c>
      <c r="C311" s="99">
        <v>467.30135999999999</v>
      </c>
      <c r="D311" s="100">
        <v>3.3130000000000002</v>
      </c>
      <c r="E311" s="101">
        <v>0.24</v>
      </c>
      <c r="F311" s="102">
        <v>-0.09</v>
      </c>
      <c r="G311" s="102">
        <v>0.09</v>
      </c>
      <c r="H311" s="102">
        <v>-3.67</v>
      </c>
      <c r="I311" s="102">
        <v>-1.93</v>
      </c>
      <c r="J311" s="102">
        <v>1.74</v>
      </c>
      <c r="K311" s="102">
        <v>-3.34</v>
      </c>
      <c r="L311" s="102">
        <v>-1.77</v>
      </c>
      <c r="M311" s="103">
        <v>1.57</v>
      </c>
      <c r="N311" s="104">
        <v>1</v>
      </c>
      <c r="O311" s="105">
        <v>1</v>
      </c>
      <c r="P311" s="105">
        <v>1</v>
      </c>
      <c r="Q311" s="105">
        <v>5.0067763555166599E-12</v>
      </c>
      <c r="R311" s="105">
        <v>1.7840966750426501E-9</v>
      </c>
      <c r="S311" s="105">
        <v>2.0950774316077E-7</v>
      </c>
      <c r="T311" s="105">
        <v>9.7244636585649201E-12</v>
      </c>
      <c r="U311" s="105">
        <v>1.2538443548173001E-8</v>
      </c>
      <c r="V311" s="106">
        <v>4.5352290495007498E-7</v>
      </c>
      <c r="W311" s="107">
        <v>8096722.3432235299</v>
      </c>
      <c r="X311" s="108">
        <v>9819936.3798008896</v>
      </c>
      <c r="Y311" s="108">
        <v>8652458.6119800992</v>
      </c>
      <c r="Z311" s="108">
        <v>9127182.3808766399</v>
      </c>
      <c r="AA311" s="108">
        <v>8569921.3992485907</v>
      </c>
      <c r="AB311" s="108">
        <v>9929546.3093752302</v>
      </c>
      <c r="AC311" s="108">
        <v>6540157.7834909698</v>
      </c>
      <c r="AD311" s="108">
        <v>9894261.5527169406</v>
      </c>
      <c r="AE311" s="108">
        <v>110534896.440321</v>
      </c>
      <c r="AF311" s="108">
        <v>105023458.331267</v>
      </c>
      <c r="AG311" s="108">
        <v>116301346.307142</v>
      </c>
      <c r="AH311" s="108">
        <v>90333047.820284098</v>
      </c>
      <c r="AI311" s="108">
        <v>100967247.103266</v>
      </c>
      <c r="AJ311" s="108">
        <v>113140645.33796</v>
      </c>
      <c r="AK311" s="108">
        <v>96440076.693007097</v>
      </c>
      <c r="AL311" s="108">
        <v>94057902.221024096</v>
      </c>
      <c r="AM311" s="108">
        <v>44831833.961667702</v>
      </c>
      <c r="AN311" s="108">
        <v>43746403.817180201</v>
      </c>
      <c r="AO311" s="108">
        <v>29015399.801186699</v>
      </c>
      <c r="AP311" s="108">
        <v>28414945.2862093</v>
      </c>
      <c r="AQ311" s="108">
        <v>32826301.307781499</v>
      </c>
      <c r="AR311" s="108">
        <v>33023809.6515215</v>
      </c>
      <c r="AS311" s="108">
        <v>30519614.860749099</v>
      </c>
      <c r="AT311" s="109">
        <v>34200743.522795498</v>
      </c>
      <c r="AU311" s="107">
        <v>325756.10666639399</v>
      </c>
      <c r="AV311" s="108">
        <v>221222.31129886201</v>
      </c>
      <c r="AW311" s="108">
        <v>269700.81622205197</v>
      </c>
      <c r="AX311" s="108">
        <v>189486.51811771901</v>
      </c>
      <c r="AY311" s="108">
        <v>186027.87148613599</v>
      </c>
      <c r="AZ311" s="108">
        <v>139196.063696192</v>
      </c>
      <c r="BA311" s="109">
        <v>251458.18757787201</v>
      </c>
      <c r="BB311" s="101">
        <v>18.473012049760801</v>
      </c>
      <c r="BC311" s="102">
        <v>20.978097823867301</v>
      </c>
      <c r="BD311" s="102">
        <v>10.342873718710599</v>
      </c>
      <c r="BE311" s="102">
        <v>8.4924794695161001</v>
      </c>
      <c r="BF311" s="102">
        <v>3.9183021622302601</v>
      </c>
      <c r="BG311" s="103">
        <v>12.3144776925055</v>
      </c>
    </row>
    <row r="312" spans="1:59" x14ac:dyDescent="0.2">
      <c r="A312" s="114" t="s">
        <v>2165</v>
      </c>
      <c r="B312" s="115" t="s">
        <v>2166</v>
      </c>
      <c r="C312" s="99">
        <v>479.30135999999999</v>
      </c>
      <c r="D312" s="100">
        <v>3.1880000000000002</v>
      </c>
      <c r="E312" s="101">
        <v>0.33</v>
      </c>
      <c r="F312" s="102">
        <v>0.02</v>
      </c>
      <c r="G312" s="102">
        <v>-0.26</v>
      </c>
      <c r="H312" s="102">
        <v>0.51</v>
      </c>
      <c r="I312" s="102">
        <v>0.54</v>
      </c>
      <c r="J312" s="102">
        <v>0.04</v>
      </c>
      <c r="K312" s="102">
        <v>0.82</v>
      </c>
      <c r="L312" s="102">
        <v>1.1299999999999999</v>
      </c>
      <c r="M312" s="103">
        <v>0.31</v>
      </c>
      <c r="N312" s="104">
        <v>1</v>
      </c>
      <c r="O312" s="105">
        <v>1</v>
      </c>
      <c r="P312" s="105">
        <v>1</v>
      </c>
      <c r="Q312" s="105">
        <v>8.6646181762172897E-2</v>
      </c>
      <c r="R312" s="105">
        <v>3.9140760303396999E-2</v>
      </c>
      <c r="S312" s="105">
        <v>1</v>
      </c>
      <c r="T312" s="105">
        <v>1.1862783063500699E-3</v>
      </c>
      <c r="U312" s="105">
        <v>1.5380748492346599E-5</v>
      </c>
      <c r="V312" s="106">
        <v>0.45042064121144298</v>
      </c>
      <c r="W312" s="107">
        <v>96006006.677723199</v>
      </c>
      <c r="X312" s="108">
        <v>165381006.38144699</v>
      </c>
      <c r="Y312" s="108">
        <v>99003771.787830397</v>
      </c>
      <c r="Z312" s="108">
        <v>109155303.97185899</v>
      </c>
      <c r="AA312" s="108">
        <v>98957186.929782599</v>
      </c>
      <c r="AB312" s="108">
        <v>123598449.270253</v>
      </c>
      <c r="AC312" s="108">
        <v>95308312.696273193</v>
      </c>
      <c r="AD312" s="108">
        <v>120904231.738573</v>
      </c>
      <c r="AE312" s="108">
        <v>74479605.719066605</v>
      </c>
      <c r="AF312" s="108">
        <v>75396992.390946195</v>
      </c>
      <c r="AG312" s="108">
        <v>62537134.081298597</v>
      </c>
      <c r="AH312" s="108">
        <v>60920684.797578901</v>
      </c>
      <c r="AI312" s="108">
        <v>54531334.013369501</v>
      </c>
      <c r="AJ312" s="108">
        <v>63184064.768214799</v>
      </c>
      <c r="AK312" s="108">
        <v>86205410.542374</v>
      </c>
      <c r="AL312" s="108">
        <v>87114657.842818096</v>
      </c>
      <c r="AM312" s="108">
        <v>75507691.720099598</v>
      </c>
      <c r="AN312" s="108">
        <v>66238267.061953902</v>
      </c>
      <c r="AO312" s="108">
        <v>66446358.397833101</v>
      </c>
      <c r="AP312" s="108">
        <v>47608584.302840501</v>
      </c>
      <c r="AQ312" s="108">
        <v>67217405.416719407</v>
      </c>
      <c r="AR312" s="108">
        <v>56614028.536669403</v>
      </c>
      <c r="AS312" s="108">
        <v>58643266.516474701</v>
      </c>
      <c r="AT312" s="109">
        <v>54889062.773742698</v>
      </c>
      <c r="AU312" s="107">
        <v>313724.590350468</v>
      </c>
      <c r="AV312" s="108">
        <v>357321.99367987301</v>
      </c>
      <c r="AW312" s="108">
        <v>269108.28491251898</v>
      </c>
      <c r="AX312" s="108">
        <v>372896.44187011803</v>
      </c>
      <c r="AY312" s="108">
        <v>301561.80994914699</v>
      </c>
      <c r="AZ312" s="108">
        <v>489041.83011302497</v>
      </c>
      <c r="BA312" s="109">
        <v>404563.97790948901</v>
      </c>
      <c r="BB312" s="101">
        <v>13.610789554602601</v>
      </c>
      <c r="BC312" s="102">
        <v>10.2959234877175</v>
      </c>
      <c r="BD312" s="102">
        <v>16.901204366961</v>
      </c>
      <c r="BE312" s="102">
        <v>19.961802604209399</v>
      </c>
      <c r="BF312" s="102">
        <v>18.928427832804601</v>
      </c>
      <c r="BG312" s="103">
        <v>1.9932826004777899</v>
      </c>
    </row>
    <row r="313" spans="1:59" x14ac:dyDescent="0.2">
      <c r="A313" s="114" t="s">
        <v>2170</v>
      </c>
      <c r="B313" s="115" t="s">
        <v>2171</v>
      </c>
      <c r="C313" s="99">
        <v>479.33760000000001</v>
      </c>
      <c r="D313" s="100">
        <v>3.2970000000000002</v>
      </c>
      <c r="E313" s="101">
        <v>0.51</v>
      </c>
      <c r="F313" s="102">
        <v>0.46</v>
      </c>
      <c r="G313" s="102">
        <v>-0.09</v>
      </c>
      <c r="H313" s="102">
        <v>0.64</v>
      </c>
      <c r="I313" s="102">
        <v>-1.25</v>
      </c>
      <c r="J313" s="102">
        <v>-1.89</v>
      </c>
      <c r="K313" s="102">
        <v>0.7</v>
      </c>
      <c r="L313" s="102">
        <v>-0.65</v>
      </c>
      <c r="M313" s="103">
        <v>-1.34</v>
      </c>
      <c r="N313" s="104">
        <v>1</v>
      </c>
      <c r="O313" s="105">
        <v>1</v>
      </c>
      <c r="P313" s="105">
        <v>1</v>
      </c>
      <c r="Q313" s="105">
        <v>0.58354320600725396</v>
      </c>
      <c r="R313" s="105">
        <v>9.5732563515986593E-2</v>
      </c>
      <c r="S313" s="105">
        <v>2.5764471992139799E-3</v>
      </c>
      <c r="T313" s="105">
        <v>1</v>
      </c>
      <c r="U313" s="105">
        <v>0.239482788270825</v>
      </c>
      <c r="V313" s="106">
        <v>5.9136746096529497E-2</v>
      </c>
      <c r="W313" s="107">
        <v>5513508.42859607</v>
      </c>
      <c r="X313" s="108">
        <v>8574656.2226418499</v>
      </c>
      <c r="Y313" s="108">
        <v>7274397.5267397901</v>
      </c>
      <c r="Z313" s="108">
        <v>2218628.6142960102</v>
      </c>
      <c r="AA313" s="108">
        <v>4781021.6189207202</v>
      </c>
      <c r="AB313" s="108">
        <v>6785184.1255921004</v>
      </c>
      <c r="AC313" s="108">
        <v>4603192.0657756003</v>
      </c>
      <c r="AD313" s="108">
        <v>7872563.4727320401</v>
      </c>
      <c r="AE313" s="108">
        <v>3022591.7098585302</v>
      </c>
      <c r="AF313" s="108">
        <v>3087213.18175219</v>
      </c>
      <c r="AG313" s="108">
        <v>3693775.94300933</v>
      </c>
      <c r="AH313" s="108">
        <v>4224880.7389585199</v>
      </c>
      <c r="AI313" s="108">
        <v>2657210.2405173099</v>
      </c>
      <c r="AJ313" s="108">
        <v>4828333.8826761302</v>
      </c>
      <c r="AK313" s="108">
        <v>3560990.71019394</v>
      </c>
      <c r="AL313" s="108">
        <v>6285421.5829636203</v>
      </c>
      <c r="AM313" s="108">
        <v>14019641.9468523</v>
      </c>
      <c r="AN313" s="108">
        <v>7012098.8965437897</v>
      </c>
      <c r="AO313" s="108">
        <v>14447899.8020638</v>
      </c>
      <c r="AP313" s="108">
        <v>9503226.5917843506</v>
      </c>
      <c r="AQ313" s="108">
        <v>9148132.7926048301</v>
      </c>
      <c r="AR313" s="108">
        <v>13478191.916567</v>
      </c>
      <c r="AS313" s="108">
        <v>10391695.1257964</v>
      </c>
      <c r="AT313" s="109">
        <v>14407433.4048407</v>
      </c>
      <c r="AU313" s="107">
        <v>153265.66813089399</v>
      </c>
      <c r="AV313" s="108">
        <v>101213.32820557299</v>
      </c>
      <c r="AW313" s="108">
        <v>209013.462223321</v>
      </c>
      <c r="AX313" s="108">
        <v>163881.45068981001</v>
      </c>
      <c r="AY313" s="108">
        <v>187127.350031904</v>
      </c>
      <c r="AZ313" s="108">
        <v>82009.286472740103</v>
      </c>
      <c r="BA313" s="109">
        <v>105008.79127324199</v>
      </c>
      <c r="BB313" s="101">
        <v>31.1447741105614</v>
      </c>
      <c r="BC313" s="102">
        <v>21.934541611788202</v>
      </c>
      <c r="BD313" s="102">
        <v>28.913676026520999</v>
      </c>
      <c r="BE313" s="102">
        <v>14.892144369843299</v>
      </c>
      <c r="BF313" s="102">
        <v>44.9357404342378</v>
      </c>
      <c r="BG313" s="103">
        <v>22.002862263590501</v>
      </c>
    </row>
    <row r="314" spans="1:59" x14ac:dyDescent="0.2">
      <c r="A314" s="114" t="s">
        <v>2172</v>
      </c>
      <c r="B314" s="115" t="s">
        <v>2173</v>
      </c>
      <c r="C314" s="99">
        <v>481.31709999999998</v>
      </c>
      <c r="D314" s="100">
        <v>4.1440000000000001</v>
      </c>
      <c r="E314" s="101">
        <v>1</v>
      </c>
      <c r="F314" s="102">
        <v>0.31</v>
      </c>
      <c r="G314" s="102">
        <v>-0.08</v>
      </c>
      <c r="H314" s="102">
        <v>-0.47</v>
      </c>
      <c r="I314" s="102">
        <v>-1.5</v>
      </c>
      <c r="J314" s="102">
        <v>-1.03</v>
      </c>
      <c r="K314" s="102">
        <v>0.22</v>
      </c>
      <c r="L314" s="102">
        <v>-0.42</v>
      </c>
      <c r="M314" s="103">
        <v>-0.64</v>
      </c>
      <c r="N314" s="104">
        <v>0.57445878423679297</v>
      </c>
      <c r="O314" s="105">
        <v>1</v>
      </c>
      <c r="P314" s="105">
        <v>1</v>
      </c>
      <c r="Q314" s="105">
        <v>1</v>
      </c>
      <c r="R314" s="105">
        <v>2.6265989216014301E-4</v>
      </c>
      <c r="S314" s="105">
        <v>7.9128096364904192E-3</v>
      </c>
      <c r="T314" s="105">
        <v>1</v>
      </c>
      <c r="U314" s="105">
        <v>0.501090097612923</v>
      </c>
      <c r="V314" s="106">
        <v>0.34861714177217101</v>
      </c>
      <c r="W314" s="107">
        <v>14376738.4078048</v>
      </c>
      <c r="X314" s="108">
        <v>18917942.656904001</v>
      </c>
      <c r="Y314" s="108">
        <v>13693286.0997943</v>
      </c>
      <c r="Z314" s="108">
        <v>31255170.983254898</v>
      </c>
      <c r="AA314" s="108">
        <v>10396355.625264</v>
      </c>
      <c r="AB314" s="108">
        <v>25641030.187349301</v>
      </c>
      <c r="AC314" s="108">
        <v>13054345.2583797</v>
      </c>
      <c r="AD314" s="108">
        <v>27807958.351932701</v>
      </c>
      <c r="AE314" s="108">
        <v>22262408.004335299</v>
      </c>
      <c r="AF314" s="108">
        <v>38705627.011540398</v>
      </c>
      <c r="AG314" s="108">
        <v>16837034.976629499</v>
      </c>
      <c r="AH314" s="108">
        <v>18155075.6974627</v>
      </c>
      <c r="AI314" s="108">
        <v>10657711.254984001</v>
      </c>
      <c r="AJ314" s="108">
        <v>16464819.4457024</v>
      </c>
      <c r="AK314" s="108">
        <v>20175610.136164501</v>
      </c>
      <c r="AL314" s="108">
        <v>27853286.761980802</v>
      </c>
      <c r="AM314" s="108">
        <v>38058153.986092702</v>
      </c>
      <c r="AN314" s="108">
        <v>34568772.460029498</v>
      </c>
      <c r="AO314" s="108">
        <v>37722972.002946898</v>
      </c>
      <c r="AP314" s="108">
        <v>39903366.065609701</v>
      </c>
      <c r="AQ314" s="108">
        <v>45276842.861496598</v>
      </c>
      <c r="AR314" s="108">
        <v>37063833.353749499</v>
      </c>
      <c r="AS314" s="108">
        <v>31693319.231433801</v>
      </c>
      <c r="AT314" s="109">
        <v>34669386.121700898</v>
      </c>
      <c r="AU314" s="107">
        <v>414731.443023792</v>
      </c>
      <c r="AV314" s="108">
        <v>383373.93241817103</v>
      </c>
      <c r="AW314" s="108">
        <v>597128.14128790703</v>
      </c>
      <c r="AX314" s="108">
        <v>434760.28391636198</v>
      </c>
      <c r="AY314" s="108">
        <v>341588.83589019597</v>
      </c>
      <c r="AZ314" s="108">
        <v>341036.84319961298</v>
      </c>
      <c r="BA314" s="109">
        <v>323082.25713340199</v>
      </c>
      <c r="BB314" s="101">
        <v>6.8798946791743498</v>
      </c>
      <c r="BC314" s="102">
        <v>14.553717704122301</v>
      </c>
      <c r="BD314" s="102">
        <v>40.532144075356001</v>
      </c>
      <c r="BE314" s="102">
        <v>28.995527000272102</v>
      </c>
      <c r="BF314" s="102">
        <v>20.0746981129335</v>
      </c>
      <c r="BG314" s="103">
        <v>13.522316956004801</v>
      </c>
    </row>
    <row r="315" spans="1:59" x14ac:dyDescent="0.2">
      <c r="A315" s="114" t="s">
        <v>2176</v>
      </c>
      <c r="B315" s="115" t="s">
        <v>2177</v>
      </c>
      <c r="C315" s="99">
        <v>495.33264000000003</v>
      </c>
      <c r="D315" s="100">
        <v>3.306</v>
      </c>
      <c r="E315" s="101">
        <v>0.3</v>
      </c>
      <c r="F315" s="102">
        <v>0.15</v>
      </c>
      <c r="G315" s="102">
        <v>-0.12</v>
      </c>
      <c r="H315" s="102">
        <v>0.28000000000000003</v>
      </c>
      <c r="I315" s="102">
        <v>1.0900000000000001</v>
      </c>
      <c r="J315" s="102">
        <v>0.81</v>
      </c>
      <c r="K315" s="102">
        <v>0.43</v>
      </c>
      <c r="L315" s="102">
        <v>1.51</v>
      </c>
      <c r="M315" s="103">
        <v>1.08</v>
      </c>
      <c r="N315" s="104">
        <v>1</v>
      </c>
      <c r="O315" s="105">
        <v>1</v>
      </c>
      <c r="P315" s="105">
        <v>1</v>
      </c>
      <c r="Q315" s="105">
        <v>0.487712157817634</v>
      </c>
      <c r="R315" s="105">
        <v>2.8855601229390702E-6</v>
      </c>
      <c r="S315" s="105">
        <v>2.29318373212632E-4</v>
      </c>
      <c r="T315" s="105">
        <v>3.4333120358414397E-2</v>
      </c>
      <c r="U315" s="105">
        <v>1.9137889367087701E-8</v>
      </c>
      <c r="V315" s="106">
        <v>6.7808672091882604E-6</v>
      </c>
      <c r="W315" s="107">
        <v>1656004533.7709301</v>
      </c>
      <c r="X315" s="108">
        <v>2615790391.1292601</v>
      </c>
      <c r="Y315" s="108">
        <v>1704215074.95327</v>
      </c>
      <c r="Z315" s="108">
        <v>2092245479.7255399</v>
      </c>
      <c r="AA315" s="108">
        <v>1656558854.8629401</v>
      </c>
      <c r="AB315" s="108">
        <v>1853234639.1004901</v>
      </c>
      <c r="AC315" s="108">
        <v>1487924020.1022699</v>
      </c>
      <c r="AD315" s="108">
        <v>1989174713.45965</v>
      </c>
      <c r="AE315" s="108">
        <v>1432756755.45453</v>
      </c>
      <c r="AF315" s="108">
        <v>1688102253.4628899</v>
      </c>
      <c r="AG315" s="108">
        <v>1300684153.1187699</v>
      </c>
      <c r="AH315" s="108">
        <v>1393413586.65923</v>
      </c>
      <c r="AI315" s="108">
        <v>1200701087.26686</v>
      </c>
      <c r="AJ315" s="108">
        <v>1510206008.9481001</v>
      </c>
      <c r="AK315" s="108">
        <v>1427331064.3971</v>
      </c>
      <c r="AL315" s="108">
        <v>1525889599.2671499</v>
      </c>
      <c r="AM315" s="108">
        <v>907768012.24736404</v>
      </c>
      <c r="AN315" s="108">
        <v>790990067.37330997</v>
      </c>
      <c r="AO315" s="108">
        <v>827336606.65552104</v>
      </c>
      <c r="AP315" s="108">
        <v>627576124.15159905</v>
      </c>
      <c r="AQ315" s="108">
        <v>726351595.41963005</v>
      </c>
      <c r="AR315" s="108">
        <v>781021275.23371994</v>
      </c>
      <c r="AS315" s="108">
        <v>605068961.37277198</v>
      </c>
      <c r="AT315" s="109">
        <v>653530799.01720798</v>
      </c>
      <c r="AU315" s="107">
        <v>3952856.6739395899</v>
      </c>
      <c r="AV315" s="108">
        <v>4207656.1947063096</v>
      </c>
      <c r="AW315" s="108">
        <v>3778544.58924148</v>
      </c>
      <c r="AX315" s="108">
        <v>3426030.7445484698</v>
      </c>
      <c r="AY315" s="108">
        <v>4015901.5050845798</v>
      </c>
      <c r="AZ315" s="108">
        <v>3675123.68208245</v>
      </c>
      <c r="BA315" s="109">
        <v>3636308.4551643301</v>
      </c>
      <c r="BB315" s="101">
        <v>11.8804046208065</v>
      </c>
      <c r="BC315" s="102">
        <v>17.0622600341249</v>
      </c>
      <c r="BD315" s="102">
        <v>7.92386322625166</v>
      </c>
      <c r="BE315" s="102">
        <v>8.3055693388874303</v>
      </c>
      <c r="BF315" s="102">
        <v>15.6003590923036</v>
      </c>
      <c r="BG315" s="103">
        <v>5.83561999249459</v>
      </c>
    </row>
    <row r="316" spans="1:59" x14ac:dyDescent="0.2">
      <c r="A316" s="114" t="s">
        <v>2179</v>
      </c>
      <c r="B316" s="115" t="s">
        <v>2177</v>
      </c>
      <c r="C316" s="99">
        <v>495.33264000000003</v>
      </c>
      <c r="D316" s="100">
        <v>4.4130000000000003</v>
      </c>
      <c r="E316" s="101">
        <v>0.3</v>
      </c>
      <c r="F316" s="102">
        <v>0.25</v>
      </c>
      <c r="G316" s="102">
        <v>-7.0000000000000007E-2</v>
      </c>
      <c r="H316" s="102">
        <v>0.14000000000000001</v>
      </c>
      <c r="I316" s="102">
        <v>0.83</v>
      </c>
      <c r="J316" s="102">
        <v>0.69</v>
      </c>
      <c r="K316" s="102">
        <v>0.19</v>
      </c>
      <c r="L316" s="102">
        <v>1.2</v>
      </c>
      <c r="M316" s="103">
        <v>1.01</v>
      </c>
      <c r="N316" s="104">
        <v>1</v>
      </c>
      <c r="O316" s="105">
        <v>1</v>
      </c>
      <c r="P316" s="105">
        <v>1</v>
      </c>
      <c r="Q316" s="105">
        <v>1</v>
      </c>
      <c r="R316" s="105">
        <v>9.4620166481739295E-5</v>
      </c>
      <c r="S316" s="105">
        <v>1.15422678983118E-3</v>
      </c>
      <c r="T316" s="105">
        <v>0.68418752440186903</v>
      </c>
      <c r="U316" s="105">
        <v>8.3268032152441701E-7</v>
      </c>
      <c r="V316" s="106">
        <v>3.78520830833205E-5</v>
      </c>
      <c r="W316" s="107">
        <v>674879781.157673</v>
      </c>
      <c r="X316" s="108">
        <v>860214083.75793695</v>
      </c>
      <c r="Y316" s="108">
        <v>658798651.641289</v>
      </c>
      <c r="Z316" s="108">
        <v>800188949.01000905</v>
      </c>
      <c r="AA316" s="108">
        <v>608092387.80404794</v>
      </c>
      <c r="AB316" s="108">
        <v>755813010.37723601</v>
      </c>
      <c r="AC316" s="108">
        <v>620034787.43491006</v>
      </c>
      <c r="AD316" s="108">
        <v>771728807.73067498</v>
      </c>
      <c r="AE316" s="108">
        <v>675019867.25232697</v>
      </c>
      <c r="AF316" s="108">
        <v>750268193.87164795</v>
      </c>
      <c r="AG316" s="108">
        <v>530537564.298208</v>
      </c>
      <c r="AH316" s="108">
        <v>557631004.68273795</v>
      </c>
      <c r="AI316" s="108">
        <v>513517362.09961998</v>
      </c>
      <c r="AJ316" s="108">
        <v>687637094.77140403</v>
      </c>
      <c r="AK316" s="108">
        <v>629047446.17272103</v>
      </c>
      <c r="AL316" s="108">
        <v>692914292.05000401</v>
      </c>
      <c r="AM316" s="108">
        <v>375687001.72656298</v>
      </c>
      <c r="AN316" s="108">
        <v>390822247.31278098</v>
      </c>
      <c r="AO316" s="108">
        <v>411703703.94154</v>
      </c>
      <c r="AP316" s="108">
        <v>290506471.649692</v>
      </c>
      <c r="AQ316" s="108">
        <v>342941035.58497798</v>
      </c>
      <c r="AR316" s="108">
        <v>401649669.08026499</v>
      </c>
      <c r="AS316" s="108">
        <v>302303062.53983802</v>
      </c>
      <c r="AT316" s="109">
        <v>295722245.06432903</v>
      </c>
      <c r="AU316" s="107">
        <v>1781194.45939797</v>
      </c>
      <c r="AV316" s="108">
        <v>1758890.74086953</v>
      </c>
      <c r="AW316" s="108">
        <v>1637746.5787851401</v>
      </c>
      <c r="AX316" s="108">
        <v>1454597.07768368</v>
      </c>
      <c r="AY316" s="108">
        <v>1460196.3256768901</v>
      </c>
      <c r="AZ316" s="108">
        <v>1739139.48373555</v>
      </c>
      <c r="BA316" s="109">
        <v>1783124.1285552899</v>
      </c>
      <c r="BB316" s="101">
        <v>17.332002740806299</v>
      </c>
      <c r="BC316" s="102">
        <v>13.0220301034923</v>
      </c>
      <c r="BD316" s="102">
        <v>12.114163705980101</v>
      </c>
      <c r="BE316" s="102">
        <v>13.2329345891584</v>
      </c>
      <c r="BF316" s="102">
        <v>5.7686469096869599</v>
      </c>
      <c r="BG316" s="103">
        <v>4.9259418456008399</v>
      </c>
    </row>
    <row r="317" spans="1:59" x14ac:dyDescent="0.2">
      <c r="A317" s="114" t="s">
        <v>2180</v>
      </c>
      <c r="B317" s="115" t="s">
        <v>2181</v>
      </c>
      <c r="C317" s="99">
        <v>501.28570000000002</v>
      </c>
      <c r="D317" s="100">
        <v>4.1769999999999996</v>
      </c>
      <c r="E317" s="101">
        <v>0.2</v>
      </c>
      <c r="F317" s="102">
        <v>0.06</v>
      </c>
      <c r="G317" s="102">
        <v>0.03</v>
      </c>
      <c r="H317" s="102">
        <v>1.37</v>
      </c>
      <c r="I317" s="102">
        <v>1.73</v>
      </c>
      <c r="J317" s="102">
        <v>0.36</v>
      </c>
      <c r="K317" s="102">
        <v>1.5</v>
      </c>
      <c r="L317" s="102">
        <v>1.9</v>
      </c>
      <c r="M317" s="103">
        <v>0.4</v>
      </c>
      <c r="N317" s="104">
        <v>1</v>
      </c>
      <c r="O317" s="105">
        <v>1</v>
      </c>
      <c r="P317" s="105">
        <v>1</v>
      </c>
      <c r="Q317" s="105">
        <v>2.00492792928231E-4</v>
      </c>
      <c r="R317" s="105">
        <v>5.5968326782802702E-6</v>
      </c>
      <c r="S317" s="105">
        <v>0.682121627862316</v>
      </c>
      <c r="T317" s="105">
        <v>2.6830306145058501E-5</v>
      </c>
      <c r="U317" s="105">
        <v>1.2546536996684499E-6</v>
      </c>
      <c r="V317" s="106">
        <v>0.836103311982755</v>
      </c>
      <c r="W317" s="107">
        <v>55884649.301385999</v>
      </c>
      <c r="X317" s="108">
        <v>62184661.357730299</v>
      </c>
      <c r="Y317" s="108">
        <v>65189867.714230597</v>
      </c>
      <c r="Z317" s="108">
        <v>65075834.445612103</v>
      </c>
      <c r="AA317" s="108">
        <v>57960566.1148635</v>
      </c>
      <c r="AB317" s="108">
        <v>85824894.136489004</v>
      </c>
      <c r="AC317" s="108">
        <v>69747432.0149941</v>
      </c>
      <c r="AD317" s="108">
        <v>76075991.620737702</v>
      </c>
      <c r="AE317" s="108">
        <v>31312105.973184999</v>
      </c>
      <c r="AF317" s="108">
        <v>25280661.9269199</v>
      </c>
      <c r="AG317" s="108">
        <v>23152742.675844502</v>
      </c>
      <c r="AH317" s="108">
        <v>20579151.961005501</v>
      </c>
      <c r="AI317" s="108">
        <v>22098506.263742901</v>
      </c>
      <c r="AJ317" s="108">
        <v>28574785.120675199</v>
      </c>
      <c r="AK317" s="108">
        <v>24640166.039464802</v>
      </c>
      <c r="AL317" s="108">
        <v>24531468.895273902</v>
      </c>
      <c r="AM317" s="108">
        <v>17532688.222488198</v>
      </c>
      <c r="AN317" s="108">
        <v>18234615.532324299</v>
      </c>
      <c r="AO317" s="108">
        <v>13040645.6049334</v>
      </c>
      <c r="AP317" s="108">
        <v>19457316.882434901</v>
      </c>
      <c r="AQ317" s="108">
        <v>31365286.871645201</v>
      </c>
      <c r="AR317" s="108">
        <v>18414691.530750401</v>
      </c>
      <c r="AS317" s="108">
        <v>19597914.9543363</v>
      </c>
      <c r="AT317" s="109">
        <v>22372337.6207457</v>
      </c>
      <c r="AU317" s="107">
        <v>413777.22051672998</v>
      </c>
      <c r="AV317" s="108">
        <v>543712.89847176103</v>
      </c>
      <c r="AW317" s="108">
        <v>605707.67083528801</v>
      </c>
      <c r="AX317" s="108">
        <v>502584.10126413102</v>
      </c>
      <c r="AY317" s="108">
        <v>348108.84902289603</v>
      </c>
      <c r="AZ317" s="108">
        <v>360570.65539083799</v>
      </c>
      <c r="BA317" s="109">
        <v>383102.27088629198</v>
      </c>
      <c r="BB317" s="101">
        <v>9.7482430522773296</v>
      </c>
      <c r="BC317" s="102">
        <v>38.342695167158602</v>
      </c>
      <c r="BD317" s="102">
        <v>13.273247872453799</v>
      </c>
      <c r="BE317" s="102">
        <v>16.366610522236499</v>
      </c>
      <c r="BF317" s="102">
        <v>14.977473329112501</v>
      </c>
      <c r="BG317" s="103">
        <v>10.3268682571653</v>
      </c>
    </row>
    <row r="318" spans="1:59" x14ac:dyDescent="0.2">
      <c r="A318" s="114" t="s">
        <v>2186</v>
      </c>
      <c r="B318" s="115" t="s">
        <v>2183</v>
      </c>
      <c r="C318" s="99">
        <v>501.28573</v>
      </c>
      <c r="D318" s="100">
        <v>3.1629999999999998</v>
      </c>
      <c r="E318" s="101">
        <v>0.22</v>
      </c>
      <c r="F318" s="102">
        <v>0.06</v>
      </c>
      <c r="G318" s="102">
        <v>-0.05</v>
      </c>
      <c r="H318" s="102">
        <v>1.36</v>
      </c>
      <c r="I318" s="102">
        <v>1.77</v>
      </c>
      <c r="J318" s="102">
        <v>0.41</v>
      </c>
      <c r="K318" s="102">
        <v>1.52</v>
      </c>
      <c r="L318" s="102">
        <v>2.04</v>
      </c>
      <c r="M318" s="103">
        <v>0.52</v>
      </c>
      <c r="N318" s="104">
        <v>1</v>
      </c>
      <c r="O318" s="105">
        <v>1</v>
      </c>
      <c r="P318" s="105">
        <v>1</v>
      </c>
      <c r="Q318" s="105">
        <v>3.8572324974326802E-6</v>
      </c>
      <c r="R318" s="105">
        <v>8.3742516235631505E-8</v>
      </c>
      <c r="S318" s="105">
        <v>0.35086420703931998</v>
      </c>
      <c r="T318" s="105">
        <v>4.1581437208061498E-7</v>
      </c>
      <c r="U318" s="105">
        <v>3.2727652855282599E-9</v>
      </c>
      <c r="V318" s="106">
        <v>3.8845450897582297E-2</v>
      </c>
      <c r="W318" s="107">
        <v>174370092.306357</v>
      </c>
      <c r="X318" s="108">
        <v>271771870.24387503</v>
      </c>
      <c r="Y318" s="108">
        <v>181426422.268152</v>
      </c>
      <c r="Z318" s="108">
        <v>172355260.73313001</v>
      </c>
      <c r="AA318" s="108">
        <v>183620882.91564199</v>
      </c>
      <c r="AB318" s="108">
        <v>225845143.72808799</v>
      </c>
      <c r="AC318" s="108">
        <v>174495106.61220801</v>
      </c>
      <c r="AD318" s="108">
        <v>188705587.303572</v>
      </c>
      <c r="AE318" s="108">
        <v>85886354.2330212</v>
      </c>
      <c r="AF318" s="108">
        <v>71160342.2959041</v>
      </c>
      <c r="AG318" s="108">
        <v>61745213.093152598</v>
      </c>
      <c r="AH318" s="108">
        <v>59804287.962417699</v>
      </c>
      <c r="AI318" s="108">
        <v>64131512.969922401</v>
      </c>
      <c r="AJ318" s="108">
        <v>81109221.687447801</v>
      </c>
      <c r="AK318" s="108">
        <v>74408438.547634095</v>
      </c>
      <c r="AL318" s="108">
        <v>72915733.491866097</v>
      </c>
      <c r="AM318" s="108">
        <v>49690852.702368401</v>
      </c>
      <c r="AN318" s="108">
        <v>41644301.184101298</v>
      </c>
      <c r="AO318" s="108">
        <v>49455586.434322797</v>
      </c>
      <c r="AP318" s="108">
        <v>50180682.794841997</v>
      </c>
      <c r="AQ318" s="108">
        <v>70502923.649186805</v>
      </c>
      <c r="AR318" s="108">
        <v>50282429.301789403</v>
      </c>
      <c r="AS318" s="108">
        <v>54601950.890256099</v>
      </c>
      <c r="AT318" s="109">
        <v>52563781.483642302</v>
      </c>
      <c r="AU318" s="107">
        <v>426053.02457826899</v>
      </c>
      <c r="AV318" s="108">
        <v>563971.72851646505</v>
      </c>
      <c r="AW318" s="108">
        <v>471579.37129994901</v>
      </c>
      <c r="AX318" s="108">
        <v>492384.97434457199</v>
      </c>
      <c r="AY318" s="108">
        <v>372663.374564828</v>
      </c>
      <c r="AZ318" s="108">
        <v>731199.74574575596</v>
      </c>
      <c r="BA318" s="109">
        <v>588254.04753243097</v>
      </c>
      <c r="BB318" s="101">
        <v>9.8830291201271603</v>
      </c>
      <c r="BC318" s="102">
        <v>17.685112131831399</v>
      </c>
      <c r="BD318" s="102">
        <v>12.3159564440751</v>
      </c>
      <c r="BE318" s="102">
        <v>15.414932497499301</v>
      </c>
      <c r="BF318" s="102">
        <v>20.5709467634932</v>
      </c>
      <c r="BG318" s="103">
        <v>2.6651876960024299</v>
      </c>
    </row>
    <row r="319" spans="1:59" x14ac:dyDescent="0.2">
      <c r="A319" s="114" t="s">
        <v>2187</v>
      </c>
      <c r="B319" s="115" t="s">
        <v>2188</v>
      </c>
      <c r="C319" s="99">
        <v>521.34852000000001</v>
      </c>
      <c r="D319" s="100">
        <v>3.3010000000000002</v>
      </c>
      <c r="E319" s="101">
        <v>0.05</v>
      </c>
      <c r="F319" s="102">
        <v>0.14000000000000001</v>
      </c>
      <c r="G319" s="102">
        <v>0.22</v>
      </c>
      <c r="H319" s="102">
        <v>1.85</v>
      </c>
      <c r="I319" s="102">
        <v>2.44</v>
      </c>
      <c r="J319" s="102">
        <v>0.59</v>
      </c>
      <c r="K319" s="102">
        <v>1.76</v>
      </c>
      <c r="L319" s="102">
        <v>2.2599999999999998</v>
      </c>
      <c r="M319" s="103">
        <v>0.51</v>
      </c>
      <c r="N319" s="104">
        <v>1</v>
      </c>
      <c r="O319" s="105">
        <v>1</v>
      </c>
      <c r="P319" s="105">
        <v>1</v>
      </c>
      <c r="Q319" s="105">
        <v>1.28612397612467E-8</v>
      </c>
      <c r="R319" s="105">
        <v>1.8587863497721301E-10</v>
      </c>
      <c r="S319" s="105">
        <v>4.7591752846227797E-2</v>
      </c>
      <c r="T319" s="105">
        <v>1.2723418336421701E-8</v>
      </c>
      <c r="U319" s="105">
        <v>1.2762612960761401E-10</v>
      </c>
      <c r="V319" s="106">
        <v>2.10604202947519E-2</v>
      </c>
      <c r="W319" s="107">
        <v>755639453.30313599</v>
      </c>
      <c r="X319" s="108">
        <v>861136694.31041706</v>
      </c>
      <c r="Y319" s="108">
        <v>768702675.53542495</v>
      </c>
      <c r="Z319" s="108">
        <v>729391108.47397995</v>
      </c>
      <c r="AA319" s="108">
        <v>745522796.75153995</v>
      </c>
      <c r="AB319" s="108">
        <v>705380332.39713705</v>
      </c>
      <c r="AC319" s="108">
        <v>683110413.64100003</v>
      </c>
      <c r="AD319" s="108">
        <v>821359502.70074797</v>
      </c>
      <c r="AE319" s="108">
        <v>220264177.52777001</v>
      </c>
      <c r="AF319" s="108">
        <v>226352756.137586</v>
      </c>
      <c r="AG319" s="108">
        <v>195180600.50880301</v>
      </c>
      <c r="AH319" s="108">
        <v>197855721.93394801</v>
      </c>
      <c r="AI319" s="108">
        <v>193677661.315299</v>
      </c>
      <c r="AJ319" s="108">
        <v>232492532.270042</v>
      </c>
      <c r="AK319" s="108">
        <v>241162750.67831999</v>
      </c>
      <c r="AL319" s="108">
        <v>238237500.85635799</v>
      </c>
      <c r="AM319" s="108">
        <v>212841136.58315101</v>
      </c>
      <c r="AN319" s="108">
        <v>163741957.04284599</v>
      </c>
      <c r="AO319" s="108">
        <v>134279930.57882601</v>
      </c>
      <c r="AP319" s="108">
        <v>130156351.56595699</v>
      </c>
      <c r="AQ319" s="108">
        <v>137044840.03305399</v>
      </c>
      <c r="AR319" s="108">
        <v>169587225.975436</v>
      </c>
      <c r="AS319" s="108">
        <v>139899384.88979501</v>
      </c>
      <c r="AT319" s="109">
        <v>159340391.50567099</v>
      </c>
      <c r="AU319" s="107">
        <v>684376.89261366799</v>
      </c>
      <c r="AV319" s="108">
        <v>819715.19856131705</v>
      </c>
      <c r="AW319" s="108">
        <v>327523.21097588597</v>
      </c>
      <c r="AX319" s="108">
        <v>509680.82490724098</v>
      </c>
      <c r="AY319" s="108">
        <v>594274.580608811</v>
      </c>
      <c r="AZ319" s="108">
        <v>701330.08322981303</v>
      </c>
      <c r="BA319" s="109">
        <v>497062.31188282598</v>
      </c>
      <c r="BB319" s="101">
        <v>11.266637199438</v>
      </c>
      <c r="BC319" s="102">
        <v>24.326054284897999</v>
      </c>
      <c r="BD319" s="102">
        <v>8.0104339874744106</v>
      </c>
      <c r="BE319" s="102">
        <v>10.644823763677699</v>
      </c>
      <c r="BF319" s="102">
        <v>9.4935471145746302</v>
      </c>
      <c r="BG319" s="103">
        <v>5.1420164833118402</v>
      </c>
    </row>
    <row r="320" spans="1:59" x14ac:dyDescent="0.2">
      <c r="A320" s="114" t="s">
        <v>2192</v>
      </c>
      <c r="B320" s="115" t="s">
        <v>2189</v>
      </c>
      <c r="C320" s="99">
        <v>521.34852000000001</v>
      </c>
      <c r="D320" s="100">
        <v>4.399</v>
      </c>
      <c r="E320" s="101">
        <v>7.0000000000000007E-2</v>
      </c>
      <c r="F320" s="102">
        <v>0.03</v>
      </c>
      <c r="G320" s="102">
        <v>-0.03</v>
      </c>
      <c r="H320" s="102">
        <v>1.58</v>
      </c>
      <c r="I320" s="102">
        <v>1.91</v>
      </c>
      <c r="J320" s="102">
        <v>0.34</v>
      </c>
      <c r="K320" s="102">
        <v>1.61</v>
      </c>
      <c r="L320" s="102">
        <v>2.0099999999999998</v>
      </c>
      <c r="M320" s="103">
        <v>0.39</v>
      </c>
      <c r="N320" s="104">
        <v>1</v>
      </c>
      <c r="O320" s="105">
        <v>1</v>
      </c>
      <c r="P320" s="105">
        <v>1</v>
      </c>
      <c r="Q320" s="105">
        <v>2.7870173903421801E-9</v>
      </c>
      <c r="R320" s="105">
        <v>9.0753394523185396E-11</v>
      </c>
      <c r="S320" s="105">
        <v>0.142420203198554</v>
      </c>
      <c r="T320" s="105">
        <v>1.54465572664963E-9</v>
      </c>
      <c r="U320" s="105">
        <v>2.9522963198715101E-11</v>
      </c>
      <c r="V320" s="106">
        <v>2.2531762630824001E-2</v>
      </c>
      <c r="W320" s="107">
        <v>251276087.21705601</v>
      </c>
      <c r="X320" s="108">
        <v>230574679.67886701</v>
      </c>
      <c r="Y320" s="108">
        <v>253081799.15486601</v>
      </c>
      <c r="Z320" s="108">
        <v>248992997.418874</v>
      </c>
      <c r="AA320" s="108">
        <v>243758363.09768301</v>
      </c>
      <c r="AB320" s="108">
        <v>286572883.59014702</v>
      </c>
      <c r="AC320" s="108">
        <v>229171994.21246299</v>
      </c>
      <c r="AD320" s="108">
        <v>268937909.14612198</v>
      </c>
      <c r="AE320" s="108">
        <v>89071440.044627607</v>
      </c>
      <c r="AF320" s="108">
        <v>88602795.820031494</v>
      </c>
      <c r="AG320" s="108">
        <v>76599668.277664095</v>
      </c>
      <c r="AH320" s="108">
        <v>72624203.521937802</v>
      </c>
      <c r="AI320" s="108">
        <v>72696596.031880498</v>
      </c>
      <c r="AJ320" s="108">
        <v>83789904.263862997</v>
      </c>
      <c r="AK320" s="108">
        <v>89879016.603614107</v>
      </c>
      <c r="AL320" s="108">
        <v>85309813.319115505</v>
      </c>
      <c r="AM320" s="108">
        <v>75984249.966959804</v>
      </c>
      <c r="AN320" s="108">
        <v>67264496.076996699</v>
      </c>
      <c r="AO320" s="108">
        <v>58269434.295808397</v>
      </c>
      <c r="AP320" s="108">
        <v>51976557.114713497</v>
      </c>
      <c r="AQ320" s="108">
        <v>67377138.266786501</v>
      </c>
      <c r="AR320" s="108">
        <v>68048746.140417904</v>
      </c>
      <c r="AS320" s="108">
        <v>63916540.288639799</v>
      </c>
      <c r="AT320" s="109">
        <v>61700359.727244802</v>
      </c>
      <c r="AU320" s="107">
        <v>396081.48445242102</v>
      </c>
      <c r="AV320" s="108">
        <v>305363.36493003101</v>
      </c>
      <c r="AW320" s="108">
        <v>328400.214541208</v>
      </c>
      <c r="AX320" s="108">
        <v>225141.22248061001</v>
      </c>
      <c r="AY320" s="108">
        <v>155471.88362967299</v>
      </c>
      <c r="AZ320" s="108">
        <v>288042.39063110697</v>
      </c>
      <c r="BA320" s="109">
        <v>166182.64480997599</v>
      </c>
      <c r="BB320" s="101">
        <v>11.900183210999099</v>
      </c>
      <c r="BC320" s="102">
        <v>11.174085755856</v>
      </c>
      <c r="BD320" s="102">
        <v>8.3984743777658295</v>
      </c>
      <c r="BE320" s="102">
        <v>10.6184798110679</v>
      </c>
      <c r="BF320" s="102">
        <v>9.3786112831633908</v>
      </c>
      <c r="BG320" s="103">
        <v>4.45195075608952</v>
      </c>
    </row>
    <row r="321" spans="1:59" x14ac:dyDescent="0.2">
      <c r="A321" s="114" t="s">
        <v>2193</v>
      </c>
      <c r="B321" s="115" t="s">
        <v>2194</v>
      </c>
      <c r="C321" s="99">
        <v>523.36436000000003</v>
      </c>
      <c r="D321" s="100">
        <v>3.298</v>
      </c>
      <c r="E321" s="101">
        <v>0.81</v>
      </c>
      <c r="F321" s="102">
        <v>0.35</v>
      </c>
      <c r="G321" s="102">
        <v>0.01</v>
      </c>
      <c r="H321" s="102">
        <v>0.46</v>
      </c>
      <c r="I321" s="102">
        <v>-0.11</v>
      </c>
      <c r="J321" s="102">
        <v>-0.56999999999999995</v>
      </c>
      <c r="K321" s="102">
        <v>0.91</v>
      </c>
      <c r="L321" s="102">
        <v>0.68</v>
      </c>
      <c r="M321" s="103">
        <v>-0.23</v>
      </c>
      <c r="N321" s="104">
        <v>0.47625813734586903</v>
      </c>
      <c r="O321" s="105">
        <v>1</v>
      </c>
      <c r="P321" s="105">
        <v>1</v>
      </c>
      <c r="Q321" s="105">
        <v>0.28308406942201497</v>
      </c>
      <c r="R321" s="105">
        <v>1</v>
      </c>
      <c r="S321" s="105">
        <v>7.5420097947276804E-2</v>
      </c>
      <c r="T321" s="105">
        <v>1.01977746181509E-2</v>
      </c>
      <c r="U321" s="105">
        <v>6.3130544825770699E-2</v>
      </c>
      <c r="V321" s="106">
        <v>1</v>
      </c>
      <c r="W321" s="107">
        <v>346815125.51706302</v>
      </c>
      <c r="X321" s="108">
        <v>773092771.88456404</v>
      </c>
      <c r="Y321" s="108">
        <v>367793506.77162999</v>
      </c>
      <c r="Z321" s="108">
        <v>625472767.30120802</v>
      </c>
      <c r="AA321" s="108">
        <v>339301794.45435798</v>
      </c>
      <c r="AB321" s="108">
        <v>442341292.79888499</v>
      </c>
      <c r="AC321" s="108">
        <v>294270182.42514002</v>
      </c>
      <c r="AD321" s="108">
        <v>576752119.806234</v>
      </c>
      <c r="AE321" s="108">
        <v>267230646.071383</v>
      </c>
      <c r="AF321" s="108">
        <v>415529746.259399</v>
      </c>
      <c r="AG321" s="108">
        <v>232854578.32264501</v>
      </c>
      <c r="AH321" s="108">
        <v>272737330.86805999</v>
      </c>
      <c r="AI321" s="108">
        <v>167634588.27296001</v>
      </c>
      <c r="AJ321" s="108">
        <v>252596289.84866399</v>
      </c>
      <c r="AK321" s="108">
        <v>283661310.35724097</v>
      </c>
      <c r="AL321" s="108">
        <v>365439889.06106901</v>
      </c>
      <c r="AM321" s="108">
        <v>400127041.03520501</v>
      </c>
      <c r="AN321" s="108">
        <v>380775460.74485898</v>
      </c>
      <c r="AO321" s="108">
        <v>426665978.95884001</v>
      </c>
      <c r="AP321" s="108">
        <v>304109558.79209</v>
      </c>
      <c r="AQ321" s="108">
        <v>340917670.492212</v>
      </c>
      <c r="AR321" s="108">
        <v>463544963.21491098</v>
      </c>
      <c r="AS321" s="108">
        <v>326122834.75627601</v>
      </c>
      <c r="AT321" s="109">
        <v>367262534.63263297</v>
      </c>
      <c r="AU321" s="107">
        <v>729462.06140818901</v>
      </c>
      <c r="AV321" s="108">
        <v>927815.40255990799</v>
      </c>
      <c r="AW321" s="108">
        <v>498288.84219236899</v>
      </c>
      <c r="AX321" s="108">
        <v>611896.264340644</v>
      </c>
      <c r="AY321" s="108">
        <v>555814.68765559001</v>
      </c>
      <c r="AZ321" s="108">
        <v>721780.58697525598</v>
      </c>
      <c r="BA321" s="109">
        <v>483359.33235149703</v>
      </c>
      <c r="BB321" s="101">
        <v>17.3036647053741</v>
      </c>
      <c r="BC321" s="102">
        <v>12.787419444434001</v>
      </c>
      <c r="BD321" s="102">
        <v>23.5831358164824</v>
      </c>
      <c r="BE321" s="102">
        <v>21.598655222209999</v>
      </c>
      <c r="BF321" s="102">
        <v>22.5902923711547</v>
      </c>
      <c r="BG321" s="103">
        <v>9.1859354751104298</v>
      </c>
    </row>
    <row r="322" spans="1:59" x14ac:dyDescent="0.2">
      <c r="A322" s="114" t="s">
        <v>2197</v>
      </c>
      <c r="B322" s="115" t="s">
        <v>2198</v>
      </c>
      <c r="C322" s="99">
        <v>525.28579000000002</v>
      </c>
      <c r="D322" s="100">
        <v>3.1110000000000002</v>
      </c>
      <c r="E322" s="101">
        <v>0.08</v>
      </c>
      <c r="F322" s="102">
        <v>0.11</v>
      </c>
      <c r="G322" s="102">
        <v>-0.23</v>
      </c>
      <c r="H322" s="102">
        <v>1.67</v>
      </c>
      <c r="I322" s="102">
        <v>2.37</v>
      </c>
      <c r="J322" s="102">
        <v>0.7</v>
      </c>
      <c r="K322" s="102">
        <v>1.64</v>
      </c>
      <c r="L322" s="102">
        <v>2.68</v>
      </c>
      <c r="M322" s="103">
        <v>1.03</v>
      </c>
      <c r="N322" s="104">
        <v>1</v>
      </c>
      <c r="O322" s="105">
        <v>1</v>
      </c>
      <c r="P322" s="105">
        <v>1</v>
      </c>
      <c r="Q322" s="105">
        <v>2.40217645645056E-8</v>
      </c>
      <c r="R322" s="105">
        <v>7.70994022593539E-11</v>
      </c>
      <c r="S322" s="105">
        <v>1.88139547509985E-3</v>
      </c>
      <c r="T322" s="105">
        <v>1.7211617236097E-8</v>
      </c>
      <c r="U322" s="105">
        <v>1.3706000031291301E-11</v>
      </c>
      <c r="V322" s="106">
        <v>2.31994451940966E-5</v>
      </c>
      <c r="W322" s="107">
        <v>303195598.952075</v>
      </c>
      <c r="X322" s="108">
        <v>439341449.40853</v>
      </c>
      <c r="Y322" s="108">
        <v>305080609.13746297</v>
      </c>
      <c r="Z322" s="108">
        <v>274893415.21720999</v>
      </c>
      <c r="AA322" s="108">
        <v>320960939.20032501</v>
      </c>
      <c r="AB322" s="108">
        <v>353337080.47887897</v>
      </c>
      <c r="AC322" s="108">
        <v>315471779.90133601</v>
      </c>
      <c r="AD322" s="108">
        <v>303594782.10883898</v>
      </c>
      <c r="AE322" s="108">
        <v>116216797.89134</v>
      </c>
      <c r="AF322" s="108">
        <v>113137465.16280299</v>
      </c>
      <c r="AG322" s="108">
        <v>103801188.720853</v>
      </c>
      <c r="AH322" s="108">
        <v>97151008.329220206</v>
      </c>
      <c r="AI322" s="108">
        <v>91577591.827822506</v>
      </c>
      <c r="AJ322" s="108">
        <v>116527040.006558</v>
      </c>
      <c r="AK322" s="108">
        <v>90969050.458020896</v>
      </c>
      <c r="AL322" s="108">
        <v>96351782.296124995</v>
      </c>
      <c r="AM322" s="108">
        <v>60168964.334529601</v>
      </c>
      <c r="AN322" s="108">
        <v>50572015.6191433</v>
      </c>
      <c r="AO322" s="108">
        <v>59569149.013046898</v>
      </c>
      <c r="AP322" s="108">
        <v>60106834.4796791</v>
      </c>
      <c r="AQ322" s="108">
        <v>73539277.337212294</v>
      </c>
      <c r="AR322" s="108">
        <v>49467715.919132002</v>
      </c>
      <c r="AS322" s="108">
        <v>60194342.3556007</v>
      </c>
      <c r="AT322" s="109">
        <v>52155972.5978579</v>
      </c>
      <c r="AU322" s="107">
        <v>539704.12553812296</v>
      </c>
      <c r="AV322" s="108">
        <v>303095.37022316002</v>
      </c>
      <c r="AW322" s="108">
        <v>464498.787018014</v>
      </c>
      <c r="AX322" s="108">
        <v>401138.61401975399</v>
      </c>
      <c r="AY322" s="108">
        <v>365997.218325825</v>
      </c>
      <c r="AZ322" s="108">
        <v>353302.56309302303</v>
      </c>
      <c r="BA322" s="109">
        <v>346423.174022683</v>
      </c>
      <c r="BB322" s="101">
        <v>9.0730066750583198</v>
      </c>
      <c r="BC322" s="102">
        <v>10.710541100571</v>
      </c>
      <c r="BD322" s="102">
        <v>9.9585761474201302</v>
      </c>
      <c r="BE322" s="102">
        <v>11.872161661711401</v>
      </c>
      <c r="BF322" s="102">
        <v>21.022663161281901</v>
      </c>
      <c r="BG322" s="103">
        <v>2.7207618135964502</v>
      </c>
    </row>
    <row r="323" spans="1:59" x14ac:dyDescent="0.2">
      <c r="A323" s="114" t="s">
        <v>2200</v>
      </c>
      <c r="B323" s="115" t="s">
        <v>2201</v>
      </c>
      <c r="C323" s="99">
        <v>543.33279000000005</v>
      </c>
      <c r="D323" s="100">
        <v>3.2989999999999999</v>
      </c>
      <c r="E323" s="101">
        <v>-0.01</v>
      </c>
      <c r="F323" s="102">
        <v>0.32</v>
      </c>
      <c r="G323" s="102">
        <v>0.34</v>
      </c>
      <c r="H323" s="102">
        <v>2.0699999999999998</v>
      </c>
      <c r="I323" s="102">
        <v>2.64</v>
      </c>
      <c r="J323" s="102">
        <v>0.56999999999999995</v>
      </c>
      <c r="K323" s="102">
        <v>1.74</v>
      </c>
      <c r="L323" s="102">
        <v>2.29</v>
      </c>
      <c r="M323" s="103">
        <v>0.55000000000000004</v>
      </c>
      <c r="N323" s="104">
        <v>1</v>
      </c>
      <c r="O323" s="105">
        <v>1</v>
      </c>
      <c r="P323" s="105">
        <v>1</v>
      </c>
      <c r="Q323" s="105">
        <v>3.7084031284358698E-7</v>
      </c>
      <c r="R323" s="105">
        <v>3.6770852020432899E-9</v>
      </c>
      <c r="S323" s="105">
        <v>5.5846878893931903E-2</v>
      </c>
      <c r="T323" s="105">
        <v>3.9486199924461597E-6</v>
      </c>
      <c r="U323" s="105">
        <v>4.2505140943364199E-8</v>
      </c>
      <c r="V323" s="106">
        <v>0.13940199453997501</v>
      </c>
      <c r="W323" s="107">
        <v>234948467.30977699</v>
      </c>
      <c r="X323" s="108">
        <v>231578443.411441</v>
      </c>
      <c r="Y323" s="108">
        <v>220473221.24651399</v>
      </c>
      <c r="Z323" s="108">
        <v>228315626.24845201</v>
      </c>
      <c r="AA323" s="108">
        <v>232881763.25215799</v>
      </c>
      <c r="AB323" s="108">
        <v>185002488.016673</v>
      </c>
      <c r="AC323" s="108">
        <v>204547902.72694099</v>
      </c>
      <c r="AD323" s="108">
        <v>221586686.42139301</v>
      </c>
      <c r="AE323" s="108">
        <v>68664617.542278305</v>
      </c>
      <c r="AF323" s="108">
        <v>78514206.522553399</v>
      </c>
      <c r="AG323" s="108">
        <v>54036660.750316501</v>
      </c>
      <c r="AH323" s="108">
        <v>57861201.615993299</v>
      </c>
      <c r="AI323" s="108">
        <v>44387880.642302603</v>
      </c>
      <c r="AJ323" s="108">
        <v>76640163.372696698</v>
      </c>
      <c r="AK323" s="108">
        <v>53662009.495259799</v>
      </c>
      <c r="AL323" s="108">
        <v>55414878.159805603</v>
      </c>
      <c r="AM323" s="108">
        <v>47093855.072172701</v>
      </c>
      <c r="AN323" s="108">
        <v>43990439.511938602</v>
      </c>
      <c r="AO323" s="108">
        <v>22620167.741455901</v>
      </c>
      <c r="AP323" s="108">
        <v>37240024.980049297</v>
      </c>
      <c r="AQ323" s="108">
        <v>36647561.856166698</v>
      </c>
      <c r="AR323" s="108">
        <v>51739320.358143002</v>
      </c>
      <c r="AS323" s="108">
        <v>36131593.942989297</v>
      </c>
      <c r="AT323" s="109">
        <v>47915195.594208203</v>
      </c>
      <c r="AU323" s="107">
        <v>224248.87037041801</v>
      </c>
      <c r="AV323" s="108">
        <v>292437.96961312601</v>
      </c>
      <c r="AW323" s="108">
        <v>306876.02670254302</v>
      </c>
      <c r="AX323" s="108">
        <v>173625.22735548101</v>
      </c>
      <c r="AY323" s="108">
        <v>185048.39242682001</v>
      </c>
      <c r="AZ323" s="108">
        <v>192214.48637616</v>
      </c>
      <c r="BA323" s="109">
        <v>139796.93915000101</v>
      </c>
      <c r="BB323" s="101">
        <v>13.6888001258086</v>
      </c>
      <c r="BC323" s="102">
        <v>28.163189466468701</v>
      </c>
      <c r="BD323" s="102">
        <v>18.111963421355199</v>
      </c>
      <c r="BE323" s="102">
        <v>18.177721161404001</v>
      </c>
      <c r="BF323" s="102">
        <v>9.9184752091191495</v>
      </c>
      <c r="BG323" s="103">
        <v>6.2672303561852303</v>
      </c>
    </row>
    <row r="324" spans="1:59" x14ac:dyDescent="0.2">
      <c r="A324" s="114" t="s">
        <v>2203</v>
      </c>
      <c r="B324" s="115" t="s">
        <v>2204</v>
      </c>
      <c r="C324" s="99">
        <v>559.07186000000002</v>
      </c>
      <c r="D324" s="100">
        <v>16.66</v>
      </c>
      <c r="E324" s="101">
        <v>0.17</v>
      </c>
      <c r="F324" s="102">
        <v>0.14000000000000001</v>
      </c>
      <c r="G324" s="102">
        <v>0.66</v>
      </c>
      <c r="H324" s="102">
        <v>6.48</v>
      </c>
      <c r="I324" s="102">
        <v>8.82</v>
      </c>
      <c r="J324" s="102">
        <v>2.34</v>
      </c>
      <c r="K324" s="102">
        <v>6.51</v>
      </c>
      <c r="L324" s="102">
        <v>8.32</v>
      </c>
      <c r="M324" s="103">
        <v>1.82</v>
      </c>
      <c r="N324" s="104">
        <v>1</v>
      </c>
      <c r="O324" s="105">
        <v>1</v>
      </c>
      <c r="P324" s="105">
        <v>1</v>
      </c>
      <c r="Q324" s="105">
        <v>2.2458597701343602E-3</v>
      </c>
      <c r="R324" s="105">
        <v>4.5770000297194998E-5</v>
      </c>
      <c r="S324" s="105">
        <v>0.65791372736572895</v>
      </c>
      <c r="T324" s="105">
        <v>2.0821461682307999E-3</v>
      </c>
      <c r="U324" s="105">
        <v>2.0572146318517101E-4</v>
      </c>
      <c r="V324" s="106">
        <v>1</v>
      </c>
      <c r="W324" s="107">
        <v>1173754023.05915</v>
      </c>
      <c r="X324" s="108">
        <v>1764218998.14744</v>
      </c>
      <c r="Y324" s="108">
        <v>1220708483.5444601</v>
      </c>
      <c r="Z324" s="108">
        <v>1304555500.48476</v>
      </c>
      <c r="AA324" s="108">
        <v>1275546663.9651101</v>
      </c>
      <c r="AB324" s="108">
        <v>854521999.34974205</v>
      </c>
      <c r="AC324" s="108">
        <v>1042188903.71494</v>
      </c>
      <c r="AD324" s="108">
        <v>1392112129.7743399</v>
      </c>
      <c r="AE324" s="108">
        <v>106270219.85969999</v>
      </c>
      <c r="AF324" s="108">
        <v>9040642.3717279509</v>
      </c>
      <c r="AG324" s="108">
        <v>7854396.28436107</v>
      </c>
      <c r="AH324" s="108">
        <v>20631639.214349002</v>
      </c>
      <c r="AI324" s="108">
        <v>19051745.395703699</v>
      </c>
      <c r="AJ324" s="108">
        <v>157149475.72733501</v>
      </c>
      <c r="AK324" s="108">
        <v>2890387.49096034</v>
      </c>
      <c r="AL324" s="108">
        <v>1965903.3007755801</v>
      </c>
      <c r="AM324" s="108">
        <v>2710008.9674688098</v>
      </c>
      <c r="AN324" s="108">
        <v>2270498.2905329699</v>
      </c>
      <c r="AO324" s="108">
        <v>5840414.9978597099</v>
      </c>
      <c r="AP324" s="108">
        <v>2954303.0088851699</v>
      </c>
      <c r="AQ324" s="108">
        <v>1847696.36569011</v>
      </c>
      <c r="AR324" s="108">
        <v>51432189.745146699</v>
      </c>
      <c r="AS324" s="108">
        <v>2598429.8181974902</v>
      </c>
      <c r="AT324" s="109">
        <v>5462574.0776556302</v>
      </c>
      <c r="AU324" s="107">
        <v>242356.37723729</v>
      </c>
      <c r="AV324" s="108">
        <v>241616.06224284001</v>
      </c>
      <c r="AW324" s="108">
        <v>252003.188977007</v>
      </c>
      <c r="AX324" s="108">
        <v>357777.05100307701</v>
      </c>
      <c r="AY324" s="108">
        <v>317929.47686694702</v>
      </c>
      <c r="AZ324" s="108">
        <v>232368.46527232099</v>
      </c>
      <c r="BA324" s="109">
        <v>245142.48954884199</v>
      </c>
      <c r="BB324" s="101">
        <v>154.374373998083</v>
      </c>
      <c r="BC324" s="102">
        <v>54.458999169047203</v>
      </c>
      <c r="BD324" s="102">
        <v>156.16364080838699</v>
      </c>
      <c r="BE324" s="102">
        <v>142.991521958829</v>
      </c>
      <c r="BF324" s="102">
        <v>28.127735411626102</v>
      </c>
      <c r="BG324" s="103">
        <v>8.4605542192243508</v>
      </c>
    </row>
    <row r="325" spans="1:59" x14ac:dyDescent="0.2">
      <c r="A325" s="114" t="s">
        <v>2209</v>
      </c>
      <c r="B325" s="115" t="s">
        <v>2210</v>
      </c>
      <c r="C325" s="99">
        <v>567.33268999999996</v>
      </c>
      <c r="D325" s="100">
        <v>3.2919999999999998</v>
      </c>
      <c r="E325" s="101">
        <v>0.06</v>
      </c>
      <c r="F325" s="102">
        <v>0.48</v>
      </c>
      <c r="G325" s="102">
        <v>0.28999999999999998</v>
      </c>
      <c r="H325" s="102">
        <v>2.2200000000000002</v>
      </c>
      <c r="I325" s="102">
        <v>3.65</v>
      </c>
      <c r="J325" s="102">
        <v>1.43</v>
      </c>
      <c r="K325" s="102">
        <v>1.81</v>
      </c>
      <c r="L325" s="102">
        <v>3.42</v>
      </c>
      <c r="M325" s="103">
        <v>1.61</v>
      </c>
      <c r="N325" s="104">
        <v>1</v>
      </c>
      <c r="O325" s="105">
        <v>1</v>
      </c>
      <c r="P325" s="105">
        <v>1</v>
      </c>
      <c r="Q325" s="105">
        <v>7.9702233800481505E-8</v>
      </c>
      <c r="R325" s="105">
        <v>2.8039371993839401E-11</v>
      </c>
      <c r="S325" s="105">
        <v>2.53360260095713E-5</v>
      </c>
      <c r="T325" s="105">
        <v>6.1293475264111898E-7</v>
      </c>
      <c r="U325" s="105">
        <v>5.8286221411895396E-11</v>
      </c>
      <c r="V325" s="106">
        <v>1.0860418991112601E-5</v>
      </c>
      <c r="W325" s="107">
        <v>125452227.586631</v>
      </c>
      <c r="X325" s="108">
        <v>131431259.97266699</v>
      </c>
      <c r="Y325" s="108">
        <v>117573626.67192499</v>
      </c>
      <c r="Z325" s="108">
        <v>123223384.386012</v>
      </c>
      <c r="AA325" s="108">
        <v>128554662.09448101</v>
      </c>
      <c r="AB325" s="108">
        <v>121409984.84427799</v>
      </c>
      <c r="AC325" s="108">
        <v>100777520.185362</v>
      </c>
      <c r="AD325" s="108">
        <v>129738143.00045399</v>
      </c>
      <c r="AE325" s="108">
        <v>29957781.170057699</v>
      </c>
      <c r="AF325" s="108">
        <v>42856117.253555298</v>
      </c>
      <c r="AG325" s="108">
        <v>26876640.666159101</v>
      </c>
      <c r="AH325" s="108">
        <v>30316013.4995832</v>
      </c>
      <c r="AI325" s="108">
        <v>25119326.702978101</v>
      </c>
      <c r="AJ325" s="108">
        <v>41988581.782452904</v>
      </c>
      <c r="AK325" s="108">
        <v>23098938.698335301</v>
      </c>
      <c r="AL325" s="108">
        <v>26399496.681861199</v>
      </c>
      <c r="AM325" s="108">
        <v>13486626.4454099</v>
      </c>
      <c r="AN325" s="108">
        <v>14003028.036620799</v>
      </c>
      <c r="AO325" s="108">
        <v>6969234.1521457704</v>
      </c>
      <c r="AP325" s="108">
        <v>10460208.2753438</v>
      </c>
      <c r="AQ325" s="108">
        <v>8807220.7788930703</v>
      </c>
      <c r="AR325" s="108">
        <v>12090886.213290701</v>
      </c>
      <c r="AS325" s="108">
        <v>10488459.9493539</v>
      </c>
      <c r="AT325" s="109">
        <v>11575407.863019301</v>
      </c>
      <c r="AU325" s="107">
        <v>170798.37021455701</v>
      </c>
      <c r="AV325" s="108">
        <v>109564.40538342801</v>
      </c>
      <c r="AW325" s="108">
        <v>220154.51442054799</v>
      </c>
      <c r="AX325" s="108">
        <v>168422.49337255099</v>
      </c>
      <c r="AY325" s="108">
        <v>187998.93651786799</v>
      </c>
      <c r="AZ325" s="108">
        <v>80577.483237077206</v>
      </c>
      <c r="BA325" s="109">
        <v>100900.11309865001</v>
      </c>
      <c r="BB325" s="101">
        <v>12.2966063956088</v>
      </c>
      <c r="BC325" s="102">
        <v>27.854532431337301</v>
      </c>
      <c r="BD325" s="102">
        <v>23.406838418023099</v>
      </c>
      <c r="BE325" s="102">
        <v>11.0677029646512</v>
      </c>
      <c r="BF325" s="102">
        <v>3.85906142480126</v>
      </c>
      <c r="BG325" s="103">
        <v>10.5280192750837</v>
      </c>
    </row>
    <row r="326" spans="1:59" x14ac:dyDescent="0.2">
      <c r="A326" s="114" t="s">
        <v>2211</v>
      </c>
      <c r="B326" s="115" t="s">
        <v>2212</v>
      </c>
      <c r="C326" s="99">
        <v>576.51197000000002</v>
      </c>
      <c r="D326" s="100">
        <v>1.986</v>
      </c>
      <c r="E326" s="101">
        <v>1.26</v>
      </c>
      <c r="F326" s="102">
        <v>0.56000000000000005</v>
      </c>
      <c r="G326" s="102">
        <v>-0.1</v>
      </c>
      <c r="H326" s="102">
        <v>-0.73</v>
      </c>
      <c r="I326" s="102">
        <v>-3.39</v>
      </c>
      <c r="J326" s="102">
        <v>-2.66</v>
      </c>
      <c r="K326" s="102">
        <v>-0.03</v>
      </c>
      <c r="L326" s="102">
        <v>-2.0299999999999998</v>
      </c>
      <c r="M326" s="103">
        <v>-2</v>
      </c>
      <c r="N326" s="104">
        <v>1</v>
      </c>
      <c r="O326" s="105">
        <v>1</v>
      </c>
      <c r="P326" s="105">
        <v>1</v>
      </c>
      <c r="Q326" s="105">
        <v>1</v>
      </c>
      <c r="R326" s="105">
        <v>4.6732155552543203E-5</v>
      </c>
      <c r="S326" s="105">
        <v>4.1828551247606398E-4</v>
      </c>
      <c r="T326" s="105">
        <v>1</v>
      </c>
      <c r="U326" s="105">
        <v>2.79615594003816E-3</v>
      </c>
      <c r="V326" s="106">
        <v>6.9004423791994302E-3</v>
      </c>
      <c r="W326" s="107">
        <v>10525688.785411701</v>
      </c>
      <c r="X326" s="108">
        <v>7030604.3488936797</v>
      </c>
      <c r="Y326" s="108">
        <v>9947976.1862348709</v>
      </c>
      <c r="Z326" s="108">
        <v>34767713.142777897</v>
      </c>
      <c r="AA326" s="108">
        <v>9334597.0128000807</v>
      </c>
      <c r="AB326" s="108">
        <v>24128894.6819265</v>
      </c>
      <c r="AC326" s="108">
        <v>10728535.082091101</v>
      </c>
      <c r="AD326" s="108">
        <v>24899571.200999301</v>
      </c>
      <c r="AE326" s="108">
        <v>17414317.8697365</v>
      </c>
      <c r="AF326" s="108">
        <v>32725811.997457899</v>
      </c>
      <c r="AG326" s="108">
        <v>16474309.7073451</v>
      </c>
      <c r="AH326" s="108">
        <v>17228308.850073501</v>
      </c>
      <c r="AI326" s="108">
        <v>5187016.1680493699</v>
      </c>
      <c r="AJ326" s="108">
        <v>10881382.9009938</v>
      </c>
      <c r="AK326" s="108">
        <v>22601970.813170299</v>
      </c>
      <c r="AL326" s="108">
        <v>33103373.5745259</v>
      </c>
      <c r="AM326" s="108">
        <v>109059958.50482</v>
      </c>
      <c r="AN326" s="108">
        <v>87561298.477948993</v>
      </c>
      <c r="AO326" s="108">
        <v>125829058.923565</v>
      </c>
      <c r="AP326" s="108">
        <v>110799910.671758</v>
      </c>
      <c r="AQ326" s="108">
        <v>105070759.204777</v>
      </c>
      <c r="AR326" s="108">
        <v>96180012.545067102</v>
      </c>
      <c r="AS326" s="108">
        <v>90000902.549281195</v>
      </c>
      <c r="AT326" s="109">
        <v>103817321.212478</v>
      </c>
      <c r="AU326" s="107">
        <v>114949.435678851</v>
      </c>
      <c r="AV326" s="108">
        <v>116743.54144360199</v>
      </c>
      <c r="AW326" s="108">
        <v>115099.17576537</v>
      </c>
      <c r="AX326" s="108">
        <v>103882.465329374</v>
      </c>
      <c r="AY326" s="108">
        <v>109113.07137350499</v>
      </c>
      <c r="AZ326" s="108">
        <v>100385.63980809601</v>
      </c>
      <c r="BA326" s="109">
        <v>116344.97203309801</v>
      </c>
      <c r="BB326" s="101">
        <v>10.038695174661299</v>
      </c>
      <c r="BC326" s="102">
        <v>13.699245441437499</v>
      </c>
      <c r="BD326" s="102">
        <v>47.664158656018401</v>
      </c>
      <c r="BE326" s="102">
        <v>47.566522960936197</v>
      </c>
      <c r="BF326" s="102">
        <v>50.728080091671004</v>
      </c>
      <c r="BG326" s="103">
        <v>6.1899998276197703</v>
      </c>
    </row>
    <row r="327" spans="1:59" x14ac:dyDescent="0.2">
      <c r="A327" s="114" t="s">
        <v>2215</v>
      </c>
      <c r="B327" s="115" t="s">
        <v>2216</v>
      </c>
      <c r="C327" s="99">
        <v>589.08246999999994</v>
      </c>
      <c r="D327" s="100">
        <v>19.18</v>
      </c>
      <c r="E327" s="101">
        <v>0.09</v>
      </c>
      <c r="F327" s="102">
        <v>-7.0000000000000007E-2</v>
      </c>
      <c r="G327" s="102">
        <v>-0.01</v>
      </c>
      <c r="H327" s="102">
        <v>0.45</v>
      </c>
      <c r="I327" s="102">
        <v>0.35</v>
      </c>
      <c r="J327" s="102">
        <v>-0.1</v>
      </c>
      <c r="K327" s="102">
        <v>0.61</v>
      </c>
      <c r="L327" s="102">
        <v>0.45</v>
      </c>
      <c r="M327" s="103">
        <v>-0.16</v>
      </c>
      <c r="N327" s="104">
        <v>1</v>
      </c>
      <c r="O327" s="105">
        <v>1</v>
      </c>
      <c r="P327" s="105">
        <v>1</v>
      </c>
      <c r="Q327" s="105">
        <v>7.9024893959848998E-3</v>
      </c>
      <c r="R327" s="105">
        <v>3.8811847527729301E-2</v>
      </c>
      <c r="S327" s="105">
        <v>1</v>
      </c>
      <c r="T327" s="105">
        <v>9.7311177534425205E-4</v>
      </c>
      <c r="U327" s="105">
        <v>3.5563073116502701E-3</v>
      </c>
      <c r="V327" s="106">
        <v>1</v>
      </c>
      <c r="W327" s="107">
        <v>13485948.015371</v>
      </c>
      <c r="X327" s="108">
        <v>17817372.474788699</v>
      </c>
      <c r="Y327" s="108">
        <v>15001128.7294333</v>
      </c>
      <c r="Z327" s="108">
        <v>14447864.629676601</v>
      </c>
      <c r="AA327" s="108">
        <v>14766180.8837559</v>
      </c>
      <c r="AB327" s="108">
        <v>15638840.923173301</v>
      </c>
      <c r="AC327" s="108">
        <v>16897560.555920701</v>
      </c>
      <c r="AD327" s="108">
        <v>16069887.491454599</v>
      </c>
      <c r="AE327" s="108">
        <v>11806322.097655101</v>
      </c>
      <c r="AF327" s="108">
        <v>10850586.357149299</v>
      </c>
      <c r="AG327" s="108">
        <v>11790139.0228865</v>
      </c>
      <c r="AH327" s="108">
        <v>9735634.4926660992</v>
      </c>
      <c r="AI327" s="108">
        <v>9316607.6391068902</v>
      </c>
      <c r="AJ327" s="108">
        <v>9917225.2756442092</v>
      </c>
      <c r="AK327" s="108">
        <v>10003246.842122</v>
      </c>
      <c r="AL327" s="108">
        <v>11385287.0361089</v>
      </c>
      <c r="AM327" s="108">
        <v>11612462.1198631</v>
      </c>
      <c r="AN327" s="108">
        <v>12832086.558727499</v>
      </c>
      <c r="AO327" s="108">
        <v>11817698.752537601</v>
      </c>
      <c r="AP327" s="108">
        <v>9020089.4431732893</v>
      </c>
      <c r="AQ327" s="108">
        <v>11976480.302331099</v>
      </c>
      <c r="AR327" s="108">
        <v>12234320.917850999</v>
      </c>
      <c r="AS327" s="108">
        <v>10642447.2003507</v>
      </c>
      <c r="AT327" s="109">
        <v>10983658.138379499</v>
      </c>
      <c r="AU327" s="107">
        <v>192213.43403905199</v>
      </c>
      <c r="AV327" s="108">
        <v>176581.42214549199</v>
      </c>
      <c r="AW327" s="108">
        <v>181152.38856468099</v>
      </c>
      <c r="AX327" s="108">
        <v>185823.05788433799</v>
      </c>
      <c r="AY327" s="108">
        <v>169838.00056101801</v>
      </c>
      <c r="AZ327" s="108">
        <v>156404.90248063201</v>
      </c>
      <c r="BA327" s="109">
        <v>168194.71669425099</v>
      </c>
      <c r="BB327" s="101">
        <v>14.951320012568001</v>
      </c>
      <c r="BC327" s="102">
        <v>5.2007380144464896</v>
      </c>
      <c r="BD327" s="102">
        <v>7.4528519882925401</v>
      </c>
      <c r="BE327" s="102">
        <v>11.7996354484913</v>
      </c>
      <c r="BF327" s="102">
        <v>8.7290505158669607</v>
      </c>
      <c r="BG327" s="103">
        <v>9.3589453495215604</v>
      </c>
    </row>
    <row r="328" spans="1:59" x14ac:dyDescent="0.2">
      <c r="A328" s="114" t="s">
        <v>2226</v>
      </c>
      <c r="B328" s="115" t="s">
        <v>2227</v>
      </c>
      <c r="C328" s="99">
        <v>614.14741000000004</v>
      </c>
      <c r="D328" s="100">
        <v>17.074000000000002</v>
      </c>
      <c r="E328" s="101">
        <v>-0.14000000000000001</v>
      </c>
      <c r="F328" s="102">
        <v>0.28999999999999998</v>
      </c>
      <c r="G328" s="102">
        <v>-0.33</v>
      </c>
      <c r="H328" s="102">
        <v>0.78</v>
      </c>
      <c r="I328" s="102">
        <v>0.55000000000000004</v>
      </c>
      <c r="J328" s="102">
        <v>-0.23</v>
      </c>
      <c r="K328" s="102">
        <v>0.35</v>
      </c>
      <c r="L328" s="102">
        <v>0.74</v>
      </c>
      <c r="M328" s="103">
        <v>0.39</v>
      </c>
      <c r="N328" s="104">
        <v>1</v>
      </c>
      <c r="O328" s="105">
        <v>1</v>
      </c>
      <c r="P328" s="105">
        <v>1</v>
      </c>
      <c r="Q328" s="105">
        <v>5.55740889633377E-3</v>
      </c>
      <c r="R328" s="105">
        <v>3.8886186312096498E-2</v>
      </c>
      <c r="S328" s="105">
        <v>1</v>
      </c>
      <c r="T328" s="105">
        <v>0.342010870196229</v>
      </c>
      <c r="U328" s="105">
        <v>8.4907764850088406E-3</v>
      </c>
      <c r="V328" s="106">
        <v>0.72204935286745198</v>
      </c>
      <c r="W328" s="107">
        <v>92686240.102489904</v>
      </c>
      <c r="X328" s="108">
        <v>131248341.584856</v>
      </c>
      <c r="Y328" s="108">
        <v>91298325.834721193</v>
      </c>
      <c r="Z328" s="108">
        <v>81509501.610011607</v>
      </c>
      <c r="AA328" s="108">
        <v>93004002.7974924</v>
      </c>
      <c r="AB328" s="108">
        <v>65565070.688403197</v>
      </c>
      <c r="AC328" s="108">
        <v>92827992.689153105</v>
      </c>
      <c r="AD328" s="108">
        <v>86973089.129256606</v>
      </c>
      <c r="AE328" s="108">
        <v>55310117.382769197</v>
      </c>
      <c r="AF328" s="108">
        <v>72585018.979549304</v>
      </c>
      <c r="AG328" s="108">
        <v>52902843.603429399</v>
      </c>
      <c r="AH328" s="108">
        <v>59842472.322199799</v>
      </c>
      <c r="AI328" s="108">
        <v>47079292.246902898</v>
      </c>
      <c r="AJ328" s="108">
        <v>54463658.740212202</v>
      </c>
      <c r="AK328" s="108">
        <v>55442656.570316903</v>
      </c>
      <c r="AL328" s="108">
        <v>77581093.487441793</v>
      </c>
      <c r="AM328" s="108">
        <v>65247643.260958597</v>
      </c>
      <c r="AN328" s="108">
        <v>66693357.822379403</v>
      </c>
      <c r="AO328" s="108">
        <v>66481019.792609297</v>
      </c>
      <c r="AP328" s="108">
        <v>45162064.9458142</v>
      </c>
      <c r="AQ328" s="108">
        <v>61705149.865362599</v>
      </c>
      <c r="AR328" s="108">
        <v>50028044.320552498</v>
      </c>
      <c r="AS328" s="108">
        <v>50140934.850498401</v>
      </c>
      <c r="AT328" s="109">
        <v>51120310.3798512</v>
      </c>
      <c r="AU328" s="107">
        <v>271796.72351328598</v>
      </c>
      <c r="AV328" s="108">
        <v>232949.16892769799</v>
      </c>
      <c r="AW328" s="108">
        <v>216808.71667729199</v>
      </c>
      <c r="AX328" s="108">
        <v>206764.22768264401</v>
      </c>
      <c r="AY328" s="108">
        <v>200440.39872854899</v>
      </c>
      <c r="AZ328" s="108">
        <v>242020.863942519</v>
      </c>
      <c r="BA328" s="109">
        <v>219309.57391410301</v>
      </c>
      <c r="BB328" s="101">
        <v>17.5177441571694</v>
      </c>
      <c r="BC328" s="102">
        <v>12.2325221951134</v>
      </c>
      <c r="BD328" s="102">
        <v>16.299621198502798</v>
      </c>
      <c r="BE328" s="102">
        <v>7.4299770009714203</v>
      </c>
      <c r="BF328" s="102">
        <v>30.794888169396799</v>
      </c>
      <c r="BG328" s="103">
        <v>0.84520666624969398</v>
      </c>
    </row>
    <row r="329" spans="1:59" x14ac:dyDescent="0.2">
      <c r="A329" s="114" t="s">
        <v>2228</v>
      </c>
      <c r="B329" s="115" t="s">
        <v>2229</v>
      </c>
      <c r="C329" s="99">
        <v>620.29637000000002</v>
      </c>
      <c r="D329" s="100">
        <v>2.5329999999999999</v>
      </c>
      <c r="E329" s="101">
        <v>0.33</v>
      </c>
      <c r="F329" s="102">
        <v>0.11</v>
      </c>
      <c r="G329" s="102">
        <v>-0.47</v>
      </c>
      <c r="H329" s="102">
        <v>2.0699999999999998</v>
      </c>
      <c r="I329" s="102">
        <v>3.1</v>
      </c>
      <c r="J329" s="102">
        <v>1.04</v>
      </c>
      <c r="K329" s="102">
        <v>2.2799999999999998</v>
      </c>
      <c r="L329" s="102">
        <v>3.91</v>
      </c>
      <c r="M329" s="103">
        <v>1.63</v>
      </c>
      <c r="N329" s="104">
        <v>1</v>
      </c>
      <c r="O329" s="105">
        <v>1</v>
      </c>
      <c r="P329" s="105">
        <v>1</v>
      </c>
      <c r="Q329" s="105">
        <v>1.00723955942221E-6</v>
      </c>
      <c r="R329" s="105">
        <v>1.6983759471888501E-9</v>
      </c>
      <c r="S329" s="105">
        <v>3.38555207777227E-3</v>
      </c>
      <c r="T329" s="105">
        <v>1.7287989819609601E-7</v>
      </c>
      <c r="U329" s="105">
        <v>6.5414496715000104E-11</v>
      </c>
      <c r="V329" s="106">
        <v>6.8108693967270306E-5</v>
      </c>
      <c r="W329" s="107">
        <v>78072899.1985939</v>
      </c>
      <c r="X329" s="108">
        <v>169101793.643125</v>
      </c>
      <c r="Y329" s="108">
        <v>91379723.967238694</v>
      </c>
      <c r="Z329" s="108">
        <v>99791330.701909095</v>
      </c>
      <c r="AA329" s="108">
        <v>99077859.2738913</v>
      </c>
      <c r="AB329" s="108">
        <v>117585285.95769501</v>
      </c>
      <c r="AC329" s="108">
        <v>81107186.882601693</v>
      </c>
      <c r="AD329" s="108">
        <v>78580471.458944604</v>
      </c>
      <c r="AE329" s="108">
        <v>26459927.012439702</v>
      </c>
      <c r="AF329" s="108">
        <v>25581594.236473199</v>
      </c>
      <c r="AG329" s="108">
        <v>16852209.788682699</v>
      </c>
      <c r="AH329" s="108">
        <v>17942701.554071698</v>
      </c>
      <c r="AI329" s="108">
        <v>21871609.694214702</v>
      </c>
      <c r="AJ329" s="108">
        <v>25394626.646655399</v>
      </c>
      <c r="AK329" s="108">
        <v>19329887.269125499</v>
      </c>
      <c r="AL329" s="108">
        <v>19220905.052434601</v>
      </c>
      <c r="AM329" s="108">
        <v>12002038.231250999</v>
      </c>
      <c r="AN329" s="108">
        <v>9660042.6651597098</v>
      </c>
      <c r="AO329" s="108">
        <v>9745089.7533476893</v>
      </c>
      <c r="AP329" s="108">
        <v>7638882.4032327496</v>
      </c>
      <c r="AQ329" s="108">
        <v>10334287.5255422</v>
      </c>
      <c r="AR329" s="108">
        <v>6815856.6344325803</v>
      </c>
      <c r="AS329" s="108">
        <v>8681193.3147152793</v>
      </c>
      <c r="AT329" s="109">
        <v>6740221.7231099196</v>
      </c>
      <c r="AU329" s="107">
        <v>1087070.7312361801</v>
      </c>
      <c r="AV329" s="108">
        <v>1043291.3338271</v>
      </c>
      <c r="AW329" s="108">
        <v>1251450.0119886</v>
      </c>
      <c r="AX329" s="108">
        <v>1148051.0325595799</v>
      </c>
      <c r="AY329" s="108">
        <v>1184526.2683729599</v>
      </c>
      <c r="AZ329" s="108">
        <v>1210779.61101727</v>
      </c>
      <c r="BA329" s="109">
        <v>1156809.65471544</v>
      </c>
      <c r="BB329" s="101">
        <v>17.628993304523799</v>
      </c>
      <c r="BC329" s="102">
        <v>13.6192773258151</v>
      </c>
      <c r="BD329" s="102">
        <v>18.2531927906834</v>
      </c>
      <c r="BE329" s="102">
        <v>19.4182300607991</v>
      </c>
      <c r="BF329" s="102">
        <v>33.256110387199101</v>
      </c>
      <c r="BG329" s="103">
        <v>11.028871512366999</v>
      </c>
    </row>
    <row r="330" spans="1:59" x14ac:dyDescent="0.2">
      <c r="A330" s="114" t="s">
        <v>2231</v>
      </c>
      <c r="B330" s="115" t="s">
        <v>2232</v>
      </c>
      <c r="C330" s="99">
        <v>677.49919999999997</v>
      </c>
      <c r="D330" s="100">
        <v>2.92</v>
      </c>
      <c r="E330" s="101">
        <v>0.64</v>
      </c>
      <c r="F330" s="102">
        <v>-0.18</v>
      </c>
      <c r="G330" s="102">
        <v>-0.19</v>
      </c>
      <c r="H330" s="102">
        <v>-7.29</v>
      </c>
      <c r="I330" s="102">
        <v>-7.59</v>
      </c>
      <c r="J330" s="102">
        <v>-0.3</v>
      </c>
      <c r="K330" s="102">
        <v>-6.48</v>
      </c>
      <c r="L330" s="102">
        <v>-6.76</v>
      </c>
      <c r="M330" s="103">
        <v>-0.28000000000000003</v>
      </c>
      <c r="N330" s="104">
        <v>1</v>
      </c>
      <c r="O330" s="105">
        <v>1</v>
      </c>
      <c r="P330" s="105">
        <v>1</v>
      </c>
      <c r="Q330" s="105">
        <v>5.0067763555166599E-12</v>
      </c>
      <c r="R330" s="105">
        <v>3.2990878547541501E-12</v>
      </c>
      <c r="S330" s="105">
        <v>0.89564554984939304</v>
      </c>
      <c r="T330" s="105">
        <v>6.8603548767735398E-12</v>
      </c>
      <c r="U330" s="105">
        <v>3.38816154619683E-12</v>
      </c>
      <c r="V330" s="106">
        <v>1</v>
      </c>
      <c r="W330" s="107">
        <v>1281786.27918177</v>
      </c>
      <c r="X330" s="108">
        <v>1276518.91010536</v>
      </c>
      <c r="Y330" s="108">
        <v>1019756.86185885</v>
      </c>
      <c r="Z330" s="108">
        <v>2346010.5087972898</v>
      </c>
      <c r="AA330" s="108">
        <v>1767800.7755328601</v>
      </c>
      <c r="AB330" s="108">
        <v>1145487.06037732</v>
      </c>
      <c r="AC330" s="108">
        <v>1042189.41958072</v>
      </c>
      <c r="AD330" s="108">
        <v>2705608.3184921299</v>
      </c>
      <c r="AE330" s="108">
        <v>194222045.94851801</v>
      </c>
      <c r="AF330" s="108">
        <v>203019207.01020199</v>
      </c>
      <c r="AG330" s="108">
        <v>195460600.613978</v>
      </c>
      <c r="AH330" s="108">
        <v>157991564.15906301</v>
      </c>
      <c r="AI330" s="108">
        <v>120398466.698653</v>
      </c>
      <c r="AJ330" s="108">
        <v>149009428.10870901</v>
      </c>
      <c r="AK330" s="108">
        <v>169918818.42561901</v>
      </c>
      <c r="AL330" s="108">
        <v>164324288.166096</v>
      </c>
      <c r="AM330" s="108">
        <v>233660377.60652301</v>
      </c>
      <c r="AN330" s="108">
        <v>193895262.78799599</v>
      </c>
      <c r="AO330" s="108">
        <v>227428238.87115601</v>
      </c>
      <c r="AP330" s="108">
        <v>198696485.02468899</v>
      </c>
      <c r="AQ330" s="108">
        <v>220080964.872365</v>
      </c>
      <c r="AR330" s="108">
        <v>179797712.54626501</v>
      </c>
      <c r="AS330" s="108">
        <v>194089817.07734901</v>
      </c>
      <c r="AT330" s="109">
        <v>219771449.018998</v>
      </c>
      <c r="AU330" s="107">
        <v>702887.636832483</v>
      </c>
      <c r="AV330" s="108">
        <v>626463.74213057396</v>
      </c>
      <c r="AW330" s="108">
        <v>852474.28899492801</v>
      </c>
      <c r="AX330" s="108">
        <v>686352.81850317901</v>
      </c>
      <c r="AY330" s="108">
        <v>822477.00920930598</v>
      </c>
      <c r="AZ330" s="108">
        <v>286128.03337300901</v>
      </c>
      <c r="BA330" s="109">
        <v>759924.71304732002</v>
      </c>
      <c r="BB330" s="101">
        <v>8.3616627797824297</v>
      </c>
      <c r="BC330" s="102">
        <v>7.9485589639202798</v>
      </c>
      <c r="BD330" s="102">
        <v>14.1172979436646</v>
      </c>
      <c r="BE330" s="102">
        <v>20.644933504116999</v>
      </c>
      <c r="BF330" s="102">
        <v>41.480134239455303</v>
      </c>
      <c r="BG330" s="103">
        <v>27.191396933527201</v>
      </c>
    </row>
    <row r="331" spans="1:59" x14ac:dyDescent="0.2">
      <c r="A331" s="114" t="s">
        <v>2241</v>
      </c>
      <c r="B331" s="115" t="s">
        <v>2242</v>
      </c>
      <c r="C331" s="99">
        <v>705.53034000000002</v>
      </c>
      <c r="D331" s="100">
        <v>2.8839999999999999</v>
      </c>
      <c r="E331" s="101">
        <v>0.69</v>
      </c>
      <c r="F331" s="102">
        <v>0.09</v>
      </c>
      <c r="G331" s="102">
        <v>-0.03</v>
      </c>
      <c r="H331" s="102">
        <v>-4.12</v>
      </c>
      <c r="I331" s="102">
        <v>-5.27</v>
      </c>
      <c r="J331" s="102">
        <v>-1.1499999999999999</v>
      </c>
      <c r="K331" s="102">
        <v>-3.52</v>
      </c>
      <c r="L331" s="102">
        <v>-4.55</v>
      </c>
      <c r="M331" s="103">
        <v>-1.03</v>
      </c>
      <c r="N331" s="104">
        <v>1</v>
      </c>
      <c r="O331" s="105">
        <v>1</v>
      </c>
      <c r="P331" s="105">
        <v>1</v>
      </c>
      <c r="Q331" s="105">
        <v>2.6076339976199802E-9</v>
      </c>
      <c r="R331" s="105">
        <v>2.6160565033683799E-11</v>
      </c>
      <c r="S331" s="105">
        <v>5.4134106964456499E-3</v>
      </c>
      <c r="T331" s="105">
        <v>6.5289723810017603E-9</v>
      </c>
      <c r="U331" s="105">
        <v>7.4060248512161996E-11</v>
      </c>
      <c r="V331" s="106">
        <v>1.9681245664667599E-2</v>
      </c>
      <c r="W331" s="107">
        <v>24706186.410592899</v>
      </c>
      <c r="X331" s="108">
        <v>14909443.781392699</v>
      </c>
      <c r="Y331" s="108">
        <v>24982898.311821301</v>
      </c>
      <c r="Z331" s="108">
        <v>39980739.474233799</v>
      </c>
      <c r="AA331" s="108">
        <v>20144162.032838002</v>
      </c>
      <c r="AB331" s="108">
        <v>39460577.877586998</v>
      </c>
      <c r="AC331" s="108">
        <v>18484501.905926</v>
      </c>
      <c r="AD331" s="108">
        <v>32906134.3834229</v>
      </c>
      <c r="AE331" s="108">
        <v>378237712.699458</v>
      </c>
      <c r="AF331" s="108">
        <v>516296952.40176702</v>
      </c>
      <c r="AG331" s="108">
        <v>403207826.44217002</v>
      </c>
      <c r="AH331" s="108">
        <v>363556709.14969301</v>
      </c>
      <c r="AI331" s="108">
        <v>264994587.448645</v>
      </c>
      <c r="AJ331" s="108">
        <v>331508176.16888702</v>
      </c>
      <c r="AK331" s="108">
        <v>429204215.21013898</v>
      </c>
      <c r="AL331" s="108">
        <v>469456670.27692097</v>
      </c>
      <c r="AM331" s="108">
        <v>820830849.84830105</v>
      </c>
      <c r="AN331" s="108">
        <v>699087597.01703596</v>
      </c>
      <c r="AO331" s="108">
        <v>915844536.19454098</v>
      </c>
      <c r="AP331" s="108">
        <v>1133271992.06829</v>
      </c>
      <c r="AQ331" s="108">
        <v>887396762.00828397</v>
      </c>
      <c r="AR331" s="108">
        <v>799626238.00847006</v>
      </c>
      <c r="AS331" s="108">
        <v>843687049.28399801</v>
      </c>
      <c r="AT331" s="109">
        <v>896309789.39011204</v>
      </c>
      <c r="AU331" s="107">
        <v>9853434.9364131298</v>
      </c>
      <c r="AV331" s="108">
        <v>10036657.8565387</v>
      </c>
      <c r="AW331" s="108">
        <v>9136641.4249706902</v>
      </c>
      <c r="AX331" s="108">
        <v>10158853.2181434</v>
      </c>
      <c r="AY331" s="108">
        <v>10079374.840400601</v>
      </c>
      <c r="AZ331" s="108">
        <v>9211238.4705375098</v>
      </c>
      <c r="BA331" s="109">
        <v>11885237.0700878</v>
      </c>
      <c r="BB331" s="101">
        <v>21.066010759874001</v>
      </c>
      <c r="BC331" s="102">
        <v>4.9285287119593297</v>
      </c>
      <c r="BD331" s="102">
        <v>20.717208375338402</v>
      </c>
      <c r="BE331" s="102">
        <v>19.607765550331301</v>
      </c>
      <c r="BF331" s="102">
        <v>36.840985311545403</v>
      </c>
      <c r="BG331" s="103">
        <v>14.791692317928501</v>
      </c>
    </row>
    <row r="332" spans="1:59" x14ac:dyDescent="0.2">
      <c r="A332" s="114" t="s">
        <v>2252</v>
      </c>
      <c r="B332" s="115" t="s">
        <v>2253</v>
      </c>
      <c r="C332" s="99">
        <v>727.51485000000002</v>
      </c>
      <c r="D332" s="100">
        <v>2.8610000000000002</v>
      </c>
      <c r="E332" s="101">
        <v>0.27</v>
      </c>
      <c r="F332" s="102">
        <v>-0.24</v>
      </c>
      <c r="G332" s="102">
        <v>-0.14000000000000001</v>
      </c>
      <c r="H332" s="102">
        <v>-6.81</v>
      </c>
      <c r="I332" s="102">
        <v>-6.54</v>
      </c>
      <c r="J332" s="102">
        <v>0.26</v>
      </c>
      <c r="K332" s="102">
        <v>-6.3</v>
      </c>
      <c r="L332" s="102">
        <v>-6.13</v>
      </c>
      <c r="M332" s="103">
        <v>0.17</v>
      </c>
      <c r="N332" s="104">
        <v>1</v>
      </c>
      <c r="O332" s="105">
        <v>1</v>
      </c>
      <c r="P332" s="105">
        <v>1</v>
      </c>
      <c r="Q332" s="105">
        <v>5.0067763555166599E-12</v>
      </c>
      <c r="R332" s="105">
        <v>3.2990878547541501E-12</v>
      </c>
      <c r="S332" s="105">
        <v>0.92718424012110001</v>
      </c>
      <c r="T332" s="105">
        <v>6.8603548767735398E-12</v>
      </c>
      <c r="U332" s="105">
        <v>3.38816154619683E-12</v>
      </c>
      <c r="V332" s="106">
        <v>1</v>
      </c>
      <c r="W332" s="107">
        <v>1491999.46053947</v>
      </c>
      <c r="X332" s="108">
        <v>1921172.0696579199</v>
      </c>
      <c r="Y332" s="108">
        <v>1420937.7359316901</v>
      </c>
      <c r="Z332" s="108">
        <v>1842358.35033294</v>
      </c>
      <c r="AA332" s="108">
        <v>1988333.7436867999</v>
      </c>
      <c r="AB332" s="108">
        <v>3086685.2735860599</v>
      </c>
      <c r="AC332" s="108">
        <v>1629203.3464941101</v>
      </c>
      <c r="AD332" s="108">
        <v>1763449.2016402499</v>
      </c>
      <c r="AE332" s="108">
        <v>204452196.36767799</v>
      </c>
      <c r="AF332" s="108">
        <v>160277305.91113299</v>
      </c>
      <c r="AG332" s="108">
        <v>178064543.96617201</v>
      </c>
      <c r="AH332" s="108">
        <v>138697571.29884201</v>
      </c>
      <c r="AI332" s="108">
        <v>131731607.95642599</v>
      </c>
      <c r="AJ332" s="108">
        <v>116476046.096113</v>
      </c>
      <c r="AK332" s="108">
        <v>171778328.65154299</v>
      </c>
      <c r="AL332" s="108">
        <v>157605353.862914</v>
      </c>
      <c r="AM332" s="108">
        <v>146932496.12373099</v>
      </c>
      <c r="AN332" s="108">
        <v>139958479.93550101</v>
      </c>
      <c r="AO332" s="108">
        <v>146104401.752195</v>
      </c>
      <c r="AP332" s="108">
        <v>131631043.861029</v>
      </c>
      <c r="AQ332" s="108">
        <v>145269387.59116101</v>
      </c>
      <c r="AR332" s="108">
        <v>120199461.43512499</v>
      </c>
      <c r="AS332" s="108">
        <v>130595524.093335</v>
      </c>
      <c r="AT332" s="109">
        <v>132595076.84662899</v>
      </c>
      <c r="AU332" s="107">
        <v>225180.57945376699</v>
      </c>
      <c r="AV332" s="108">
        <v>222552.12348859201</v>
      </c>
      <c r="AW332" s="108">
        <v>386713.40396398801</v>
      </c>
      <c r="AX332" s="108">
        <v>267053.62276026298</v>
      </c>
      <c r="AY332" s="108">
        <v>312752.793428139</v>
      </c>
      <c r="AZ332" s="108">
        <v>675859.14994054497</v>
      </c>
      <c r="BA332" s="109">
        <v>225267.28271732799</v>
      </c>
      <c r="BB332" s="101">
        <v>6.2252993024166496</v>
      </c>
      <c r="BC332" s="102">
        <v>5.4722677087065996</v>
      </c>
      <c r="BD332" s="102">
        <v>14.1541779115521</v>
      </c>
      <c r="BE332" s="102">
        <v>17.526148724111199</v>
      </c>
      <c r="BF332" s="102">
        <v>29.0469807902168</v>
      </c>
      <c r="BG332" s="103">
        <v>15.460238239658599</v>
      </c>
    </row>
    <row r="333" spans="1:59" x14ac:dyDescent="0.2">
      <c r="A333" s="114" t="s">
        <v>2279</v>
      </c>
      <c r="B333" s="115" t="s">
        <v>2280</v>
      </c>
      <c r="C333" s="99">
        <v>728.58321000000001</v>
      </c>
      <c r="D333" s="100">
        <v>3.0750000000000002</v>
      </c>
      <c r="E333" s="101">
        <v>0.48</v>
      </c>
      <c r="F333" s="102">
        <v>0.28000000000000003</v>
      </c>
      <c r="G333" s="102">
        <v>0.02</v>
      </c>
      <c r="H333" s="102">
        <v>2.89</v>
      </c>
      <c r="I333" s="102">
        <v>3.5</v>
      </c>
      <c r="J333" s="102">
        <v>0.61</v>
      </c>
      <c r="K333" s="102">
        <v>3.09</v>
      </c>
      <c r="L333" s="102">
        <v>3.96</v>
      </c>
      <c r="M333" s="103">
        <v>0.87</v>
      </c>
      <c r="N333" s="104">
        <v>1</v>
      </c>
      <c r="O333" s="105">
        <v>1</v>
      </c>
      <c r="P333" s="105">
        <v>1</v>
      </c>
      <c r="Q333" s="105">
        <v>9.8487360610280106E-7</v>
      </c>
      <c r="R333" s="105">
        <v>7.8827703564852303E-8</v>
      </c>
      <c r="S333" s="105">
        <v>0.946466427091045</v>
      </c>
      <c r="T333" s="105">
        <v>1.0912074177601E-6</v>
      </c>
      <c r="U333" s="105">
        <v>1.06507369874447E-8</v>
      </c>
      <c r="V333" s="106">
        <v>8.2235699297299902E-2</v>
      </c>
      <c r="W333" s="107">
        <v>191379696.35123199</v>
      </c>
      <c r="X333" s="108">
        <v>142572068.43794399</v>
      </c>
      <c r="Y333" s="108">
        <v>198135462.99039599</v>
      </c>
      <c r="Z333" s="108">
        <v>399167242.835495</v>
      </c>
      <c r="AA333" s="108">
        <v>177170964.10573301</v>
      </c>
      <c r="AB333" s="108">
        <v>191319287.66016299</v>
      </c>
      <c r="AC333" s="108">
        <v>167595391.50506899</v>
      </c>
      <c r="AD333" s="108">
        <v>321760653.09361899</v>
      </c>
      <c r="AE333" s="108">
        <v>29922302.6610635</v>
      </c>
      <c r="AF333" s="108">
        <v>29249201.9578913</v>
      </c>
      <c r="AG333" s="108">
        <v>19680242.9328054</v>
      </c>
      <c r="AH333" s="108">
        <v>27443389.8437462</v>
      </c>
      <c r="AI333" s="108">
        <v>15323858.491536099</v>
      </c>
      <c r="AJ333" s="108">
        <v>31004462.713956598</v>
      </c>
      <c r="AK333" s="108">
        <v>34806307.594459198</v>
      </c>
      <c r="AL333" s="108">
        <v>40843574.550545499</v>
      </c>
      <c r="AM333" s="108">
        <v>14653178.417497599</v>
      </c>
      <c r="AN333" s="108">
        <v>15055370.483712301</v>
      </c>
      <c r="AO333" s="108">
        <v>24065093.128694698</v>
      </c>
      <c r="AP333" s="108">
        <v>17927796.881351199</v>
      </c>
      <c r="AQ333" s="108">
        <v>16347635.903950101</v>
      </c>
      <c r="AR333" s="108">
        <v>19058286.082684901</v>
      </c>
      <c r="AS333" s="108">
        <v>16172833.6821927</v>
      </c>
      <c r="AT333" s="109">
        <v>13422382.073165201</v>
      </c>
      <c r="AU333" s="107">
        <v>185895.558162475</v>
      </c>
      <c r="AV333" s="108">
        <v>177980.54539637201</v>
      </c>
      <c r="AW333" s="108">
        <v>431044.89079756202</v>
      </c>
      <c r="AX333" s="108">
        <v>141349.675478533</v>
      </c>
      <c r="AY333" s="108">
        <v>164505.67235481599</v>
      </c>
      <c r="AZ333" s="108">
        <v>193400.068885655</v>
      </c>
      <c r="BA333" s="109">
        <v>284672.121956755</v>
      </c>
      <c r="BB333" s="101">
        <v>15.8042652067837</v>
      </c>
      <c r="BC333" s="102">
        <v>23.802355990100502</v>
      </c>
      <c r="BD333" s="102">
        <v>18.624092909513099</v>
      </c>
      <c r="BE333" s="102">
        <v>36.044631959843599</v>
      </c>
      <c r="BF333" s="102">
        <v>44.672682237663601</v>
      </c>
      <c r="BG333" s="103">
        <v>7.5041183183795503</v>
      </c>
    </row>
    <row r="334" spans="1:59" x14ac:dyDescent="0.2">
      <c r="A334" s="114" t="s">
        <v>2282</v>
      </c>
      <c r="B334" s="115" t="s">
        <v>2283</v>
      </c>
      <c r="C334" s="99">
        <v>731.54602999999997</v>
      </c>
      <c r="D334" s="100">
        <v>2.8530000000000002</v>
      </c>
      <c r="E334" s="101">
        <v>0.56999999999999995</v>
      </c>
      <c r="F334" s="102">
        <v>7.0000000000000007E-2</v>
      </c>
      <c r="G334" s="102">
        <v>-0.12</v>
      </c>
      <c r="H334" s="102">
        <v>-2.92</v>
      </c>
      <c r="I334" s="102">
        <v>-3.86</v>
      </c>
      <c r="J334" s="102">
        <v>-0.94</v>
      </c>
      <c r="K334" s="102">
        <v>-2.42</v>
      </c>
      <c r="L334" s="102">
        <v>-3.18</v>
      </c>
      <c r="M334" s="103">
        <v>-0.76</v>
      </c>
      <c r="N334" s="104">
        <v>1</v>
      </c>
      <c r="O334" s="105">
        <v>1</v>
      </c>
      <c r="P334" s="105">
        <v>1</v>
      </c>
      <c r="Q334" s="105">
        <v>2.7942044384625999E-8</v>
      </c>
      <c r="R334" s="105">
        <v>1.26796218705686E-10</v>
      </c>
      <c r="S334" s="105">
        <v>4.4018688939293999E-3</v>
      </c>
      <c r="T334" s="105">
        <v>9.2406863627849296E-8</v>
      </c>
      <c r="U334" s="105">
        <v>9.6864079551952092E-10</v>
      </c>
      <c r="V334" s="106">
        <v>4.0674696862638103E-2</v>
      </c>
      <c r="W334" s="107">
        <v>383387028.79578203</v>
      </c>
      <c r="X334" s="108">
        <v>285414281.11921698</v>
      </c>
      <c r="Y334" s="108">
        <v>384382021.73042703</v>
      </c>
      <c r="Z334" s="108">
        <v>575421615.44245696</v>
      </c>
      <c r="AA334" s="108">
        <v>359871777.17843401</v>
      </c>
      <c r="AB334" s="108">
        <v>590342131.67905104</v>
      </c>
      <c r="AC334" s="108">
        <v>336120968.16525197</v>
      </c>
      <c r="AD334" s="108">
        <v>524777795.10700399</v>
      </c>
      <c r="AE334" s="108">
        <v>3011849242.4546299</v>
      </c>
      <c r="AF334" s="108">
        <v>3441686632.07866</v>
      </c>
      <c r="AG334" s="108">
        <v>2615763444.5541301</v>
      </c>
      <c r="AH334" s="108">
        <v>2458933455.53473</v>
      </c>
      <c r="AI334" s="108">
        <v>1751249341.7739601</v>
      </c>
      <c r="AJ334" s="108">
        <v>2216946555.86169</v>
      </c>
      <c r="AK334" s="108">
        <v>3196254238.2708101</v>
      </c>
      <c r="AL334" s="108">
        <v>3540105725.1662502</v>
      </c>
      <c r="AM334" s="108">
        <v>5385436458.7188196</v>
      </c>
      <c r="AN334" s="108">
        <v>4945775574.08148</v>
      </c>
      <c r="AO334" s="108">
        <v>5484456872.1189604</v>
      </c>
      <c r="AP334" s="108">
        <v>4611206204.8300896</v>
      </c>
      <c r="AQ334" s="108">
        <v>5435545733.4566298</v>
      </c>
      <c r="AR334" s="108">
        <v>5016574248.8005304</v>
      </c>
      <c r="AS334" s="108">
        <v>5168205910.0297804</v>
      </c>
      <c r="AT334" s="109">
        <v>5285611871.7480001</v>
      </c>
      <c r="AU334" s="107">
        <v>24585966.024888601</v>
      </c>
      <c r="AV334" s="108">
        <v>24075073.138331901</v>
      </c>
      <c r="AW334" s="108">
        <v>23108913.682003699</v>
      </c>
      <c r="AX334" s="108">
        <v>23678100.026221301</v>
      </c>
      <c r="AY334" s="108">
        <v>23343088.7758427</v>
      </c>
      <c r="AZ334" s="108">
        <v>20609570.584290799</v>
      </c>
      <c r="BA334" s="109">
        <v>24513999.546606399</v>
      </c>
      <c r="BB334" s="101">
        <v>5.5890263416438604</v>
      </c>
      <c r="BC334" s="102">
        <v>2.5977531382836099</v>
      </c>
      <c r="BD334" s="102">
        <v>23.131507090741302</v>
      </c>
      <c r="BE334" s="102">
        <v>24.2991923509476</v>
      </c>
      <c r="BF334" s="102">
        <v>28.715762162645401</v>
      </c>
      <c r="BG334" s="103">
        <v>6.2524267590176699</v>
      </c>
    </row>
    <row r="335" spans="1:59" x14ac:dyDescent="0.2">
      <c r="A335" s="114" t="s">
        <v>2308</v>
      </c>
      <c r="B335" s="115" t="s">
        <v>2309</v>
      </c>
      <c r="C335" s="99">
        <v>739.51518999999996</v>
      </c>
      <c r="D335" s="100">
        <v>2.5249999999999999</v>
      </c>
      <c r="E335" s="101">
        <v>0.54</v>
      </c>
      <c r="F335" s="102">
        <v>0</v>
      </c>
      <c r="G335" s="102">
        <v>0.2</v>
      </c>
      <c r="H335" s="102">
        <v>-1.0900000000000001</v>
      </c>
      <c r="I335" s="102">
        <v>-1.58</v>
      </c>
      <c r="J335" s="102">
        <v>-0.49</v>
      </c>
      <c r="K335" s="102">
        <v>-0.56000000000000005</v>
      </c>
      <c r="L335" s="102">
        <v>-1.25</v>
      </c>
      <c r="M335" s="103">
        <v>-0.69</v>
      </c>
      <c r="N335" s="104">
        <v>1</v>
      </c>
      <c r="O335" s="105">
        <v>1</v>
      </c>
      <c r="P335" s="105">
        <v>1</v>
      </c>
      <c r="Q335" s="105">
        <v>5.3712697757007398E-2</v>
      </c>
      <c r="R335" s="105">
        <v>6.3489826551393403E-4</v>
      </c>
      <c r="S335" s="105">
        <v>0.52999126336436597</v>
      </c>
      <c r="T335" s="105">
        <v>0.15441609091741601</v>
      </c>
      <c r="U335" s="105">
        <v>1.7177770558012399E-3</v>
      </c>
      <c r="V335" s="106">
        <v>0.49889036980496898</v>
      </c>
      <c r="W335" s="107">
        <v>47608830.664966598</v>
      </c>
      <c r="X335" s="108">
        <v>26505072.725045498</v>
      </c>
      <c r="Y335" s="108">
        <v>44928792.014443599</v>
      </c>
      <c r="Z335" s="108">
        <v>81520830.361810595</v>
      </c>
      <c r="AA335" s="108">
        <v>46166359.392450102</v>
      </c>
      <c r="AB335" s="108">
        <v>70475210.300327793</v>
      </c>
      <c r="AC335" s="108">
        <v>46789552.540111303</v>
      </c>
      <c r="AD335" s="108">
        <v>64232342.611914597</v>
      </c>
      <c r="AE335" s="108">
        <v>97095281.847719505</v>
      </c>
      <c r="AF335" s="108">
        <v>117572522.447272</v>
      </c>
      <c r="AG335" s="108">
        <v>100607643.668897</v>
      </c>
      <c r="AH335" s="108">
        <v>80755058.7872646</v>
      </c>
      <c r="AI335" s="108">
        <v>68551323.452915207</v>
      </c>
      <c r="AJ335" s="108">
        <v>74359568.540254295</v>
      </c>
      <c r="AK335" s="108">
        <v>107717426.282022</v>
      </c>
      <c r="AL335" s="108">
        <v>139575947.33772001</v>
      </c>
      <c r="AM335" s="108">
        <v>128659784.086587</v>
      </c>
      <c r="AN335" s="108">
        <v>117789244.771487</v>
      </c>
      <c r="AO335" s="108">
        <v>139596031.11177099</v>
      </c>
      <c r="AP335" s="108">
        <v>171056252.33314499</v>
      </c>
      <c r="AQ335" s="108">
        <v>138921625.340801</v>
      </c>
      <c r="AR335" s="108">
        <v>152867666.82432401</v>
      </c>
      <c r="AS335" s="108">
        <v>145477101.45944399</v>
      </c>
      <c r="AT335" s="109">
        <v>167415783.070225</v>
      </c>
      <c r="AU335" s="107">
        <v>1301278.7611406499</v>
      </c>
      <c r="AV335" s="108">
        <v>802153.02654651203</v>
      </c>
      <c r="AW335" s="108">
        <v>1038468.1896653</v>
      </c>
      <c r="AX335" s="108">
        <v>1253120.9169807399</v>
      </c>
      <c r="AY335" s="108">
        <v>1031390.63398332</v>
      </c>
      <c r="AZ335" s="108">
        <v>1102012.88436854</v>
      </c>
      <c r="BA335" s="109">
        <v>1101424.20859878</v>
      </c>
      <c r="BB335" s="101">
        <v>15.9577849059906</v>
      </c>
      <c r="BC335" s="102">
        <v>5.0567323455774096</v>
      </c>
      <c r="BD335" s="102">
        <v>29.985160074282099</v>
      </c>
      <c r="BE335" s="102">
        <v>18.402256471769199</v>
      </c>
      <c r="BF335" s="102">
        <v>39.352587484594302</v>
      </c>
      <c r="BG335" s="103">
        <v>2.4362749977662501</v>
      </c>
    </row>
    <row r="336" spans="1:59" x14ac:dyDescent="0.2">
      <c r="A336" s="114" t="s">
        <v>2349</v>
      </c>
      <c r="B336" s="115" t="s">
        <v>2350</v>
      </c>
      <c r="C336" s="99">
        <v>748.52584000000002</v>
      </c>
      <c r="D336" s="100">
        <v>1.988</v>
      </c>
      <c r="E336" s="101">
        <v>1.26</v>
      </c>
      <c r="F336" s="102">
        <v>0.44</v>
      </c>
      <c r="G336" s="102">
        <v>-0.24</v>
      </c>
      <c r="H336" s="102">
        <v>-0.75</v>
      </c>
      <c r="I336" s="102">
        <v>-3.37</v>
      </c>
      <c r="J336" s="102">
        <v>-2.62</v>
      </c>
      <c r="K336" s="102">
        <v>7.0000000000000007E-2</v>
      </c>
      <c r="L336" s="102">
        <v>-1.87</v>
      </c>
      <c r="M336" s="103">
        <v>-1.93</v>
      </c>
      <c r="N336" s="104">
        <v>1</v>
      </c>
      <c r="O336" s="105">
        <v>1</v>
      </c>
      <c r="P336" s="105">
        <v>1</v>
      </c>
      <c r="Q336" s="105">
        <v>1</v>
      </c>
      <c r="R336" s="105">
        <v>6.4272469651967704E-5</v>
      </c>
      <c r="S336" s="105">
        <v>5.4318177691850403E-4</v>
      </c>
      <c r="T336" s="105">
        <v>1</v>
      </c>
      <c r="U336" s="105">
        <v>5.8088746333269502E-3</v>
      </c>
      <c r="V336" s="106">
        <v>9.7136234514103408E-3</v>
      </c>
      <c r="W336" s="107">
        <v>23988171.881865501</v>
      </c>
      <c r="X336" s="108">
        <v>14668457.461621899</v>
      </c>
      <c r="Y336" s="108">
        <v>20304105.5428003</v>
      </c>
      <c r="Z336" s="108">
        <v>80900313.396971405</v>
      </c>
      <c r="AA336" s="108">
        <v>19449712.3416318</v>
      </c>
      <c r="AB336" s="108">
        <v>53842941.388925001</v>
      </c>
      <c r="AC336" s="108">
        <v>24519233.629843</v>
      </c>
      <c r="AD336" s="108">
        <v>52220898.899054401</v>
      </c>
      <c r="AE336" s="108">
        <v>35083742.653870799</v>
      </c>
      <c r="AF336" s="108">
        <v>67487155.787514001</v>
      </c>
      <c r="AG336" s="108">
        <v>39340073.031886198</v>
      </c>
      <c r="AH336" s="108">
        <v>34747186.439147703</v>
      </c>
      <c r="AI336" s="108">
        <v>11217698.3116003</v>
      </c>
      <c r="AJ336" s="108">
        <v>23107535.124662001</v>
      </c>
      <c r="AK336" s="108">
        <v>46602620.4105286</v>
      </c>
      <c r="AL336" s="108">
        <v>66556787.394677103</v>
      </c>
      <c r="AM336" s="108">
        <v>240071387.05794501</v>
      </c>
      <c r="AN336" s="108">
        <v>186126663.702611</v>
      </c>
      <c r="AO336" s="108">
        <v>238907601.53095999</v>
      </c>
      <c r="AP336" s="108">
        <v>203303811.610001</v>
      </c>
      <c r="AQ336" s="108">
        <v>218365010.274683</v>
      </c>
      <c r="AR336" s="108">
        <v>195771334.047019</v>
      </c>
      <c r="AS336" s="108">
        <v>193123133.879655</v>
      </c>
      <c r="AT336" s="109">
        <v>190836952.83909899</v>
      </c>
      <c r="AU336" s="107">
        <v>262486.95505612402</v>
      </c>
      <c r="AV336" s="108">
        <v>203188.020363327</v>
      </c>
      <c r="AW336" s="108">
        <v>190610.64789375901</v>
      </c>
      <c r="AX336" s="108">
        <v>225058.23641906201</v>
      </c>
      <c r="AY336" s="108">
        <v>194608.59691620601</v>
      </c>
      <c r="AZ336" s="108">
        <v>206310.52867915999</v>
      </c>
      <c r="BA336" s="109">
        <v>182301.697118621</v>
      </c>
      <c r="BB336" s="101">
        <v>3.7840844648768401</v>
      </c>
      <c r="BC336" s="102">
        <v>9.9028740738642291</v>
      </c>
      <c r="BD336" s="102">
        <v>46.909369965148201</v>
      </c>
      <c r="BE336" s="102">
        <v>46.335786756319997</v>
      </c>
      <c r="BF336" s="102">
        <v>53.991868043917698</v>
      </c>
      <c r="BG336" s="103">
        <v>11.6023757214976</v>
      </c>
    </row>
    <row r="337" spans="1:59" x14ac:dyDescent="0.2">
      <c r="A337" s="114" t="s">
        <v>2357</v>
      </c>
      <c r="B337" s="115" t="s">
        <v>2358</v>
      </c>
      <c r="C337" s="99">
        <v>755.54597000000001</v>
      </c>
      <c r="D337" s="100">
        <v>2.8330000000000002</v>
      </c>
      <c r="E337" s="101">
        <v>0.2</v>
      </c>
      <c r="F337" s="102">
        <v>-0.12</v>
      </c>
      <c r="G337" s="102">
        <v>0</v>
      </c>
      <c r="H337" s="102">
        <v>-3.7</v>
      </c>
      <c r="I337" s="102">
        <v>-3.5</v>
      </c>
      <c r="J337" s="102">
        <v>0.2</v>
      </c>
      <c r="K337" s="102">
        <v>-3.38</v>
      </c>
      <c r="L337" s="102">
        <v>-3.31</v>
      </c>
      <c r="M337" s="103">
        <v>7.0000000000000007E-2</v>
      </c>
      <c r="N337" s="104">
        <v>1</v>
      </c>
      <c r="O337" s="105">
        <v>1</v>
      </c>
      <c r="P337" s="105">
        <v>1</v>
      </c>
      <c r="Q337" s="105">
        <v>3.5062093968936899E-11</v>
      </c>
      <c r="R337" s="105">
        <v>2.39597929310451E-11</v>
      </c>
      <c r="S337" s="105">
        <v>1</v>
      </c>
      <c r="T337" s="105">
        <v>7.90597050192057E-11</v>
      </c>
      <c r="U337" s="105">
        <v>6.8410035572849096E-11</v>
      </c>
      <c r="V337" s="106">
        <v>1</v>
      </c>
      <c r="W337" s="107">
        <v>19537288.9967664</v>
      </c>
      <c r="X337" s="108">
        <v>20914572.412803698</v>
      </c>
      <c r="Y337" s="108">
        <v>25184604.805440899</v>
      </c>
      <c r="Z337" s="108">
        <v>29063233.160293601</v>
      </c>
      <c r="AA337" s="108">
        <v>25744155.811482299</v>
      </c>
      <c r="AB337" s="108">
        <v>24258647.281004202</v>
      </c>
      <c r="AC337" s="108">
        <v>19791676.163286202</v>
      </c>
      <c r="AD337" s="108">
        <v>27401756.9594617</v>
      </c>
      <c r="AE337" s="108">
        <v>331177763.558267</v>
      </c>
      <c r="AF337" s="108">
        <v>312937083.37819499</v>
      </c>
      <c r="AG337" s="108">
        <v>254056720.75150901</v>
      </c>
      <c r="AH337" s="108">
        <v>237300147.05207801</v>
      </c>
      <c r="AI337" s="108">
        <v>199888619.69003001</v>
      </c>
      <c r="AJ337" s="108">
        <v>227290042.96652499</v>
      </c>
      <c r="AK337" s="108">
        <v>330510059.75365603</v>
      </c>
      <c r="AL337" s="108">
        <v>299740305.541547</v>
      </c>
      <c r="AM337" s="108">
        <v>251866599.221219</v>
      </c>
      <c r="AN337" s="108">
        <v>260379654.77227199</v>
      </c>
      <c r="AO337" s="108">
        <v>258354151.297158</v>
      </c>
      <c r="AP337" s="108">
        <v>181050367.42524099</v>
      </c>
      <c r="AQ337" s="108">
        <v>275837161.63524997</v>
      </c>
      <c r="AR337" s="108">
        <v>260520977.99605399</v>
      </c>
      <c r="AS337" s="108">
        <v>242367534.90787101</v>
      </c>
      <c r="AT337" s="109">
        <v>250842120.81611601</v>
      </c>
      <c r="AU337" s="107">
        <v>746690.284316679</v>
      </c>
      <c r="AV337" s="108">
        <v>953922.43931195897</v>
      </c>
      <c r="AW337" s="108">
        <v>737150.22354007897</v>
      </c>
      <c r="AX337" s="108">
        <v>780607.02507091605</v>
      </c>
      <c r="AY337" s="108">
        <v>859325.74792774406</v>
      </c>
      <c r="AZ337" s="108">
        <v>412719.726000864</v>
      </c>
      <c r="BA337" s="109">
        <v>574586.14033345797</v>
      </c>
      <c r="BB337" s="101">
        <v>16.107145091711299</v>
      </c>
      <c r="BC337" s="102">
        <v>5.4871358281146003</v>
      </c>
      <c r="BD337" s="102">
        <v>16.070513666970101</v>
      </c>
      <c r="BE337" s="102">
        <v>22.9172264619773</v>
      </c>
      <c r="BF337" s="102">
        <v>14.1620119139303</v>
      </c>
      <c r="BG337" s="103">
        <v>14.881658459108699</v>
      </c>
    </row>
    <row r="338" spans="1:59" x14ac:dyDescent="0.2">
      <c r="A338" s="114" t="s">
        <v>2390</v>
      </c>
      <c r="B338" s="115" t="s">
        <v>2391</v>
      </c>
      <c r="C338" s="99">
        <v>759.57725000000005</v>
      </c>
      <c r="D338" s="100">
        <v>2.8220000000000001</v>
      </c>
      <c r="E338" s="101">
        <v>0.69</v>
      </c>
      <c r="F338" s="102">
        <v>0.43</v>
      </c>
      <c r="G338" s="102">
        <v>0.06</v>
      </c>
      <c r="H338" s="102">
        <v>0.48</v>
      </c>
      <c r="I338" s="102">
        <v>-1.27</v>
      </c>
      <c r="J338" s="102">
        <v>-1.75</v>
      </c>
      <c r="K338" s="102">
        <v>0.73</v>
      </c>
      <c r="L338" s="102">
        <v>-0.64</v>
      </c>
      <c r="M338" s="103">
        <v>-1.37</v>
      </c>
      <c r="N338" s="104">
        <v>1</v>
      </c>
      <c r="O338" s="105">
        <v>1</v>
      </c>
      <c r="P338" s="105">
        <v>1</v>
      </c>
      <c r="Q338" s="105">
        <v>0.74254377292849705</v>
      </c>
      <c r="R338" s="105">
        <v>2.4793036445828701E-2</v>
      </c>
      <c r="S338" s="105">
        <v>1.04986249401723E-3</v>
      </c>
      <c r="T338" s="105">
        <v>0.91812072437166303</v>
      </c>
      <c r="U338" s="105">
        <v>0.113458108543115</v>
      </c>
      <c r="V338" s="106">
        <v>6.5591806778991096E-3</v>
      </c>
      <c r="W338" s="107">
        <v>1911290310.5720601</v>
      </c>
      <c r="X338" s="108">
        <v>1295332943.2890301</v>
      </c>
      <c r="Y338" s="108">
        <v>2116335308.09093</v>
      </c>
      <c r="Z338" s="108">
        <v>3350290096.8136301</v>
      </c>
      <c r="AA338" s="108">
        <v>1748610011.5362101</v>
      </c>
      <c r="AB338" s="108">
        <v>3086250650.4745202</v>
      </c>
      <c r="AC338" s="108">
        <v>1872669351.1240499</v>
      </c>
      <c r="AD338" s="108">
        <v>3005565731.6013398</v>
      </c>
      <c r="AE338" s="108">
        <v>1420190724.57898</v>
      </c>
      <c r="AF338" s="108">
        <v>2347677805.2950201</v>
      </c>
      <c r="AG338" s="108">
        <v>1290603836.7420199</v>
      </c>
      <c r="AH338" s="108">
        <v>1466927679.0331199</v>
      </c>
      <c r="AI338" s="108">
        <v>832278933.50187004</v>
      </c>
      <c r="AJ338" s="108">
        <v>1263069656.0956199</v>
      </c>
      <c r="AK338" s="108">
        <v>1737865319.66136</v>
      </c>
      <c r="AL338" s="108">
        <v>2195874023.8078799</v>
      </c>
      <c r="AM338" s="108">
        <v>2873317817.7157798</v>
      </c>
      <c r="AN338" s="108">
        <v>3724649697.4085798</v>
      </c>
      <c r="AO338" s="108">
        <v>5413193510.7702303</v>
      </c>
      <c r="AP338" s="108">
        <v>5916569563.5522003</v>
      </c>
      <c r="AQ338" s="108">
        <v>4524021596.1880903</v>
      </c>
      <c r="AR338" s="108">
        <v>4509930997.7378302</v>
      </c>
      <c r="AS338" s="108">
        <v>4582891315.9640503</v>
      </c>
      <c r="AT338" s="109">
        <v>4975982630.7372599</v>
      </c>
      <c r="AU338" s="107">
        <v>41243150.1862958</v>
      </c>
      <c r="AV338" s="108">
        <v>42380640.456321403</v>
      </c>
      <c r="AW338" s="108">
        <v>41414991.162606999</v>
      </c>
      <c r="AX338" s="108">
        <v>46935869.0526454</v>
      </c>
      <c r="AY338" s="108">
        <v>47406670.501662403</v>
      </c>
      <c r="AZ338" s="108">
        <v>42128939.414232202</v>
      </c>
      <c r="BA338" s="109">
        <v>55137264.823354103</v>
      </c>
      <c r="BB338" s="101">
        <v>19.154969548664099</v>
      </c>
      <c r="BC338" s="102">
        <v>24.4661129433341</v>
      </c>
      <c r="BD338" s="102">
        <v>29.3508554170552</v>
      </c>
      <c r="BE338" s="102">
        <v>28.454839893305302</v>
      </c>
      <c r="BF338" s="102">
        <v>34.930020935523402</v>
      </c>
      <c r="BG338" s="103">
        <v>7.9879983534918502</v>
      </c>
    </row>
    <row r="339" spans="1:59" x14ac:dyDescent="0.2">
      <c r="A339" s="114" t="s">
        <v>2417</v>
      </c>
      <c r="B339" s="115" t="s">
        <v>2418</v>
      </c>
      <c r="C339" s="99">
        <v>761.49949000000004</v>
      </c>
      <c r="D339" s="100">
        <v>2.5179999999999998</v>
      </c>
      <c r="E339" s="101">
        <v>0.14000000000000001</v>
      </c>
      <c r="F339" s="102">
        <v>-0.03</v>
      </c>
      <c r="G339" s="102">
        <v>-0.2</v>
      </c>
      <c r="H339" s="102">
        <v>-2.37</v>
      </c>
      <c r="I339" s="102">
        <v>-2.2799999999999998</v>
      </c>
      <c r="J339" s="102">
        <v>0.09</v>
      </c>
      <c r="K339" s="102">
        <v>-2.2000000000000002</v>
      </c>
      <c r="L339" s="102">
        <v>-1.94</v>
      </c>
      <c r="M339" s="103">
        <v>0.26</v>
      </c>
      <c r="N339" s="104">
        <v>1</v>
      </c>
      <c r="O339" s="105">
        <v>1</v>
      </c>
      <c r="P339" s="105">
        <v>1</v>
      </c>
      <c r="Q339" s="105">
        <v>2.7723421516837998E-7</v>
      </c>
      <c r="R339" s="105">
        <v>1.47588087125404E-7</v>
      </c>
      <c r="S339" s="105">
        <v>1</v>
      </c>
      <c r="T339" s="105">
        <v>1.3308853605479799E-7</v>
      </c>
      <c r="U339" s="105">
        <v>2.66021644711124E-7</v>
      </c>
      <c r="V339" s="106">
        <v>1</v>
      </c>
      <c r="W339" s="107">
        <v>18007414.247281399</v>
      </c>
      <c r="X339" s="108">
        <v>9775233.2443757895</v>
      </c>
      <c r="Y339" s="108">
        <v>18276912.919563401</v>
      </c>
      <c r="Z339" s="108">
        <v>20416074.092950199</v>
      </c>
      <c r="AA339" s="108">
        <v>19016318.031371798</v>
      </c>
      <c r="AB339" s="108">
        <v>20447458.3822123</v>
      </c>
      <c r="AC339" s="108">
        <v>16562334.182972699</v>
      </c>
      <c r="AD339" s="108">
        <v>19591285.7099941</v>
      </c>
      <c r="AE339" s="108">
        <v>108430293.739733</v>
      </c>
      <c r="AF339" s="108">
        <v>101071437.50587399</v>
      </c>
      <c r="AG339" s="108">
        <v>97030246.257760301</v>
      </c>
      <c r="AH339" s="108">
        <v>82546734.7978791</v>
      </c>
      <c r="AI339" s="108">
        <v>64068908.368887</v>
      </c>
      <c r="AJ339" s="108">
        <v>75909453.524225697</v>
      </c>
      <c r="AK339" s="108">
        <v>90273608.438406095</v>
      </c>
      <c r="AL339" s="108">
        <v>108924485.90065899</v>
      </c>
      <c r="AM339" s="108">
        <v>95679992.897386804</v>
      </c>
      <c r="AN339" s="108">
        <v>90650277.831919193</v>
      </c>
      <c r="AO339" s="108">
        <v>90385961.287688106</v>
      </c>
      <c r="AP339" s="108">
        <v>67628523.874034107</v>
      </c>
      <c r="AQ339" s="108">
        <v>85396878.896625698</v>
      </c>
      <c r="AR339" s="108">
        <v>70475375.708164394</v>
      </c>
      <c r="AS339" s="108">
        <v>81667872.489930898</v>
      </c>
      <c r="AT339" s="109">
        <v>83070171.018645793</v>
      </c>
      <c r="AU339" s="107">
        <v>963387.82478573895</v>
      </c>
      <c r="AV339" s="108">
        <v>925123.68601176899</v>
      </c>
      <c r="AW339" s="108">
        <v>980987.53605539096</v>
      </c>
      <c r="AX339" s="108">
        <v>1015983.43647882</v>
      </c>
      <c r="AY339" s="108">
        <v>1045844.79703762</v>
      </c>
      <c r="AZ339" s="108">
        <v>1066946.1045314299</v>
      </c>
      <c r="BA339" s="109">
        <v>1015859.20434217</v>
      </c>
      <c r="BB339" s="101">
        <v>13.8538730096117</v>
      </c>
      <c r="BC339" s="102">
        <v>6.8971564993878696</v>
      </c>
      <c r="BD339" s="102">
        <v>16.782712139671499</v>
      </c>
      <c r="BE339" s="102">
        <v>20.912803828372599</v>
      </c>
      <c r="BF339" s="102">
        <v>29.635796255102001</v>
      </c>
      <c r="BG339" s="103">
        <v>5.7233317401956203</v>
      </c>
    </row>
    <row r="340" spans="1:59" x14ac:dyDescent="0.2">
      <c r="A340" s="114" t="s">
        <v>2440</v>
      </c>
      <c r="B340" s="115" t="s">
        <v>2441</v>
      </c>
      <c r="C340" s="99">
        <v>761.52071999999998</v>
      </c>
      <c r="D340" s="100">
        <v>2.1309999999999998</v>
      </c>
      <c r="E340" s="101">
        <v>0.92</v>
      </c>
      <c r="F340" s="102">
        <v>0.24</v>
      </c>
      <c r="G340" s="102">
        <v>-0.04</v>
      </c>
      <c r="H340" s="102">
        <v>-0.61</v>
      </c>
      <c r="I340" s="102">
        <v>-4.42</v>
      </c>
      <c r="J340" s="102">
        <v>-3.81</v>
      </c>
      <c r="K340" s="102">
        <v>7.0000000000000007E-2</v>
      </c>
      <c r="L340" s="102">
        <v>-3.46</v>
      </c>
      <c r="M340" s="103">
        <v>-3.53</v>
      </c>
      <c r="N340" s="104">
        <v>1</v>
      </c>
      <c r="O340" s="105">
        <v>1</v>
      </c>
      <c r="P340" s="105">
        <v>1</v>
      </c>
      <c r="Q340" s="105">
        <v>0.36882083013783001</v>
      </c>
      <c r="R340" s="105">
        <v>6.1725109487038002E-9</v>
      </c>
      <c r="S340" s="105">
        <v>3.31761188852828E-7</v>
      </c>
      <c r="T340" s="105">
        <v>1</v>
      </c>
      <c r="U340" s="105">
        <v>2.4433278302338499E-7</v>
      </c>
      <c r="V340" s="106">
        <v>1.1789978313518699E-6</v>
      </c>
      <c r="W340" s="107">
        <v>8753622.4514344409</v>
      </c>
      <c r="X340" s="108">
        <v>10813703.7601751</v>
      </c>
      <c r="Y340" s="108">
        <v>10565746.4699098</v>
      </c>
      <c r="Z340" s="108">
        <v>26244202.616238501</v>
      </c>
      <c r="AA340" s="108">
        <v>10092442.432205301</v>
      </c>
      <c r="AB340" s="108">
        <v>16486231.697268</v>
      </c>
      <c r="AC340" s="108">
        <v>6802999.4352949001</v>
      </c>
      <c r="AD340" s="108">
        <v>19295084.413251199</v>
      </c>
      <c r="AE340" s="108">
        <v>14504121.2989708</v>
      </c>
      <c r="AF340" s="108">
        <v>17769515.047008201</v>
      </c>
      <c r="AG340" s="108">
        <v>14315384.864282301</v>
      </c>
      <c r="AH340" s="108">
        <v>16291031.212172201</v>
      </c>
      <c r="AI340" s="108">
        <v>10240697.542246001</v>
      </c>
      <c r="AJ340" s="108">
        <v>13432731.8489262</v>
      </c>
      <c r="AK340" s="108">
        <v>26832776.124161799</v>
      </c>
      <c r="AL340" s="108">
        <v>32984222.299113601</v>
      </c>
      <c r="AM340" s="108">
        <v>160089819.35837901</v>
      </c>
      <c r="AN340" s="108">
        <v>132232592.761213</v>
      </c>
      <c r="AO340" s="108">
        <v>222019900.76080999</v>
      </c>
      <c r="AP340" s="108">
        <v>234843634.25434101</v>
      </c>
      <c r="AQ340" s="108">
        <v>194121907.982692</v>
      </c>
      <c r="AR340" s="108">
        <v>187276097.922699</v>
      </c>
      <c r="AS340" s="108">
        <v>209885309.01526001</v>
      </c>
      <c r="AT340" s="109">
        <v>205658194.14640301</v>
      </c>
      <c r="AU340" s="107">
        <v>273613.95689084899</v>
      </c>
      <c r="AV340" s="108">
        <v>370897.24979579699</v>
      </c>
      <c r="AW340" s="108">
        <v>338628.02687080298</v>
      </c>
      <c r="AX340" s="108">
        <v>322896.17669782002</v>
      </c>
      <c r="AY340" s="108">
        <v>391989.92796238401</v>
      </c>
      <c r="AZ340" s="108">
        <v>370735.46107106999</v>
      </c>
      <c r="BA340" s="109">
        <v>492221.83236201602</v>
      </c>
      <c r="BB340" s="101">
        <v>22.740392223834</v>
      </c>
      <c r="BC340" s="102">
        <v>13.658985974913699</v>
      </c>
      <c r="BD340" s="102">
        <v>43.5572090065466</v>
      </c>
      <c r="BE340" s="102">
        <v>43.591623605487399</v>
      </c>
      <c r="BF340" s="102">
        <v>35.220527556456602</v>
      </c>
      <c r="BG340" s="103">
        <v>18.6147693748064</v>
      </c>
    </row>
    <row r="341" spans="1:59" x14ac:dyDescent="0.2">
      <c r="A341" s="114" t="s">
        <v>2452</v>
      </c>
      <c r="B341" s="115" t="s">
        <v>2453</v>
      </c>
      <c r="C341" s="99">
        <v>767.58177999999998</v>
      </c>
      <c r="D341" s="100">
        <v>2.7890000000000001</v>
      </c>
      <c r="E341" s="101">
        <v>0.56000000000000005</v>
      </c>
      <c r="F341" s="102">
        <v>0.71</v>
      </c>
      <c r="G341" s="102">
        <v>-0.1</v>
      </c>
      <c r="H341" s="102">
        <v>-0.04</v>
      </c>
      <c r="I341" s="102">
        <v>-1.66</v>
      </c>
      <c r="J341" s="102">
        <v>-1.62</v>
      </c>
      <c r="K341" s="102">
        <v>-0.19</v>
      </c>
      <c r="L341" s="102">
        <v>-1</v>
      </c>
      <c r="M341" s="103">
        <v>-0.81</v>
      </c>
      <c r="N341" s="104">
        <v>1</v>
      </c>
      <c r="O341" s="105">
        <v>1</v>
      </c>
      <c r="P341" s="105">
        <v>1</v>
      </c>
      <c r="Q341" s="105">
        <v>1</v>
      </c>
      <c r="R341" s="105">
        <v>5.1201101200144903E-3</v>
      </c>
      <c r="S341" s="105">
        <v>3.0307028875157299E-3</v>
      </c>
      <c r="T341" s="105">
        <v>1</v>
      </c>
      <c r="U341" s="105">
        <v>1.6626844458066999E-2</v>
      </c>
      <c r="V341" s="106">
        <v>6.9752023973905605E-2</v>
      </c>
      <c r="W341" s="107">
        <v>11609140.4475391</v>
      </c>
      <c r="X341" s="108">
        <v>7612385.3011341896</v>
      </c>
      <c r="Y341" s="108">
        <v>10135977.627746999</v>
      </c>
      <c r="Z341" s="108">
        <v>16084918.429538099</v>
      </c>
      <c r="AA341" s="108">
        <v>8547579.5583549496</v>
      </c>
      <c r="AB341" s="108">
        <v>22329861.9124602</v>
      </c>
      <c r="AC341" s="108">
        <v>16576979.534138201</v>
      </c>
      <c r="AD341" s="108">
        <v>16056149.8361791</v>
      </c>
      <c r="AE341" s="108">
        <v>13154491.4322867</v>
      </c>
      <c r="AF341" s="108">
        <v>20521379.153200999</v>
      </c>
      <c r="AG341" s="108">
        <v>9208936.3687048908</v>
      </c>
      <c r="AH341" s="108">
        <v>16596184.7051064</v>
      </c>
      <c r="AI341" s="108">
        <v>6201649.4641581196</v>
      </c>
      <c r="AJ341" s="108">
        <v>11498570.9570571</v>
      </c>
      <c r="AK341" s="108">
        <v>13480799.403062699</v>
      </c>
      <c r="AL341" s="108">
        <v>20040161.3678101</v>
      </c>
      <c r="AM341" s="108">
        <v>35433397.165169097</v>
      </c>
      <c r="AN341" s="108">
        <v>29244449.5757134</v>
      </c>
      <c r="AO341" s="108">
        <v>38055507.203401297</v>
      </c>
      <c r="AP341" s="108">
        <v>31475260.620925099</v>
      </c>
      <c r="AQ341" s="108">
        <v>33492179.696447801</v>
      </c>
      <c r="AR341" s="108">
        <v>66252223.705431104</v>
      </c>
      <c r="AS341" s="108">
        <v>29511900.315262601</v>
      </c>
      <c r="AT341" s="109">
        <v>32769992.729243401</v>
      </c>
      <c r="AU341" s="107">
        <v>179248.392190646</v>
      </c>
      <c r="AV341" s="108">
        <v>181420.90460176099</v>
      </c>
      <c r="AW341" s="108">
        <v>229359.06814510401</v>
      </c>
      <c r="AX341" s="108">
        <v>211969.18506123399</v>
      </c>
      <c r="AY341" s="108">
        <v>202742.326807726</v>
      </c>
      <c r="AZ341" s="108">
        <v>242234.27291194</v>
      </c>
      <c r="BA341" s="109">
        <v>200109.93811200699</v>
      </c>
      <c r="BB341" s="101">
        <v>44.083144554406701</v>
      </c>
      <c r="BC341" s="102">
        <v>10.5448261382006</v>
      </c>
      <c r="BD341" s="102">
        <v>24.2476381336147</v>
      </c>
      <c r="BE341" s="102">
        <v>32.989129283988603</v>
      </c>
      <c r="BF341" s="102">
        <v>38.927246389624997</v>
      </c>
      <c r="BG341" s="103">
        <v>29.635825191267301</v>
      </c>
    </row>
    <row r="342" spans="1:59" x14ac:dyDescent="0.2">
      <c r="A342" s="114" t="s">
        <v>2467</v>
      </c>
      <c r="B342" s="115" t="s">
        <v>2468</v>
      </c>
      <c r="C342" s="99">
        <v>779.54597000000001</v>
      </c>
      <c r="D342" s="100">
        <v>2.8090000000000002</v>
      </c>
      <c r="E342" s="101">
        <v>-0.02</v>
      </c>
      <c r="F342" s="102">
        <v>-0.14000000000000001</v>
      </c>
      <c r="G342" s="102">
        <v>-0.16</v>
      </c>
      <c r="H342" s="102">
        <v>-2.1800000000000002</v>
      </c>
      <c r="I342" s="102">
        <v>-1.92</v>
      </c>
      <c r="J342" s="102">
        <v>0.26</v>
      </c>
      <c r="K342" s="102">
        <v>-2.06</v>
      </c>
      <c r="L342" s="102">
        <v>-1.77</v>
      </c>
      <c r="M342" s="103">
        <v>0.28999999999999998</v>
      </c>
      <c r="N342" s="104">
        <v>1</v>
      </c>
      <c r="O342" s="105">
        <v>1</v>
      </c>
      <c r="P342" s="105">
        <v>1</v>
      </c>
      <c r="Q342" s="105">
        <v>5.0067763555166599E-12</v>
      </c>
      <c r="R342" s="105">
        <v>4.0124811685809203E-12</v>
      </c>
      <c r="S342" s="105">
        <v>5.39982400178445E-2</v>
      </c>
      <c r="T342" s="105">
        <v>6.8603548767735398E-12</v>
      </c>
      <c r="U342" s="105">
        <v>7.7111519783891402E-12</v>
      </c>
      <c r="V342" s="106">
        <v>5.6768022601580197E-2</v>
      </c>
      <c r="W342" s="107">
        <v>83435812.727519199</v>
      </c>
      <c r="X342" s="108">
        <v>85152442.884157106</v>
      </c>
      <c r="Y342" s="108">
        <v>95083509.977892905</v>
      </c>
      <c r="Z342" s="108">
        <v>82929813.105138198</v>
      </c>
      <c r="AA342" s="108">
        <v>92045161.876086295</v>
      </c>
      <c r="AB342" s="108">
        <v>95081277.7249538</v>
      </c>
      <c r="AC342" s="108">
        <v>80667657.833640099</v>
      </c>
      <c r="AD342" s="108">
        <v>87957147.546301201</v>
      </c>
      <c r="AE342" s="108">
        <v>457541698.65058303</v>
      </c>
      <c r="AF342" s="108">
        <v>371710265.18672502</v>
      </c>
      <c r="AG342" s="108">
        <v>373861568.19211501</v>
      </c>
      <c r="AH342" s="108">
        <v>343036797.22346801</v>
      </c>
      <c r="AI342" s="108">
        <v>351179451.32302099</v>
      </c>
      <c r="AJ342" s="108">
        <v>350011821.16785997</v>
      </c>
      <c r="AK342" s="108">
        <v>421311778.42553198</v>
      </c>
      <c r="AL342" s="108">
        <v>391159983.99053901</v>
      </c>
      <c r="AM342" s="108">
        <v>333058894.49125499</v>
      </c>
      <c r="AN342" s="108">
        <v>329689681.70316499</v>
      </c>
      <c r="AO342" s="108">
        <v>345219590.44342601</v>
      </c>
      <c r="AP342" s="108">
        <v>293081035.69210798</v>
      </c>
      <c r="AQ342" s="108">
        <v>329444376.72459298</v>
      </c>
      <c r="AR342" s="108">
        <v>284034706.06267798</v>
      </c>
      <c r="AS342" s="108">
        <v>310967068.39236999</v>
      </c>
      <c r="AT342" s="109">
        <v>297885477.61364698</v>
      </c>
      <c r="AU342" s="107">
        <v>208303.94113322601</v>
      </c>
      <c r="AV342" s="108">
        <v>208463.676326121</v>
      </c>
      <c r="AW342" s="108">
        <v>207216.912620975</v>
      </c>
      <c r="AX342" s="108">
        <v>238522.96393676201</v>
      </c>
      <c r="AY342" s="108">
        <v>226138.21701377301</v>
      </c>
      <c r="AZ342" s="108">
        <v>312860.88959188497</v>
      </c>
      <c r="BA342" s="109">
        <v>219258.226426446</v>
      </c>
      <c r="BB342" s="101">
        <v>6.5940864911485901</v>
      </c>
      <c r="BC342" s="102">
        <v>4.3009094960141603</v>
      </c>
      <c r="BD342" s="102">
        <v>6.0030163591522596</v>
      </c>
      <c r="BE342" s="102">
        <v>11.8979967675435</v>
      </c>
      <c r="BF342" s="102">
        <v>6.0198141223755197</v>
      </c>
      <c r="BG342" s="103">
        <v>7.8071907546782997</v>
      </c>
    </row>
    <row r="343" spans="1:59" x14ac:dyDescent="0.2">
      <c r="A343" s="114" t="s">
        <v>2518</v>
      </c>
      <c r="B343" s="115" t="s">
        <v>2519</v>
      </c>
      <c r="C343" s="99">
        <v>781.56170999999995</v>
      </c>
      <c r="D343" s="100">
        <v>2.7970000000000002</v>
      </c>
      <c r="E343" s="101">
        <v>0.32</v>
      </c>
      <c r="F343" s="102">
        <v>0.3</v>
      </c>
      <c r="G343" s="102">
        <v>0.1</v>
      </c>
      <c r="H343" s="102">
        <v>0.62</v>
      </c>
      <c r="I343" s="102">
        <v>0.45</v>
      </c>
      <c r="J343" s="102">
        <v>-0.17</v>
      </c>
      <c r="K343" s="102">
        <v>0.65</v>
      </c>
      <c r="L343" s="102">
        <v>0.67</v>
      </c>
      <c r="M343" s="103">
        <v>0.02</v>
      </c>
      <c r="N343" s="104">
        <v>1</v>
      </c>
      <c r="O343" s="105">
        <v>1</v>
      </c>
      <c r="P343" s="105">
        <v>1</v>
      </c>
      <c r="Q343" s="105">
        <v>8.5352368533720302E-2</v>
      </c>
      <c r="R343" s="105">
        <v>0.373831726643998</v>
      </c>
      <c r="S343" s="105">
        <v>1</v>
      </c>
      <c r="T343" s="105">
        <v>0.58973372712245498</v>
      </c>
      <c r="U343" s="105">
        <v>0.134220486049521</v>
      </c>
      <c r="V343" s="106">
        <v>1</v>
      </c>
      <c r="W343" s="107">
        <v>2365577157.88273</v>
      </c>
      <c r="X343" s="108">
        <v>1697097706.88027</v>
      </c>
      <c r="Y343" s="108">
        <v>2400118021.3351102</v>
      </c>
      <c r="Z343" s="108">
        <v>3009328654.2745399</v>
      </c>
      <c r="AA343" s="108">
        <v>2315179192.4731598</v>
      </c>
      <c r="AB343" s="108">
        <v>2919536380.6761198</v>
      </c>
      <c r="AC343" s="108">
        <v>2375141092.5618</v>
      </c>
      <c r="AD343" s="108">
        <v>3112078127.51266</v>
      </c>
      <c r="AE343" s="108">
        <v>2023376941.0170801</v>
      </c>
      <c r="AF343" s="108">
        <v>2526215673.6203399</v>
      </c>
      <c r="AG343" s="108">
        <v>1614588295.1468699</v>
      </c>
      <c r="AH343" s="108">
        <v>1786214986.5422101</v>
      </c>
      <c r="AI343" s="108">
        <v>1256176980.1129899</v>
      </c>
      <c r="AJ343" s="108">
        <v>1818785944.3796501</v>
      </c>
      <c r="AK343" s="108">
        <v>1473927561.3564999</v>
      </c>
      <c r="AL343" s="108">
        <v>1972324631.51227</v>
      </c>
      <c r="AM343" s="108">
        <v>1753365357.32569</v>
      </c>
      <c r="AN343" s="108">
        <v>1849595143.4788101</v>
      </c>
      <c r="AO343" s="108">
        <v>2125665896.1327701</v>
      </c>
      <c r="AP343" s="108">
        <v>2015172808.0042901</v>
      </c>
      <c r="AQ343" s="108">
        <v>1590761846.08464</v>
      </c>
      <c r="AR343" s="108">
        <v>1887479388.6271601</v>
      </c>
      <c r="AS343" s="108">
        <v>1724413846.33776</v>
      </c>
      <c r="AT343" s="109">
        <v>1585488443.7191701</v>
      </c>
      <c r="AU343" s="107">
        <v>15921032.864108499</v>
      </c>
      <c r="AV343" s="108">
        <v>16276759.8928994</v>
      </c>
      <c r="AW343" s="108">
        <v>15424990.1382256</v>
      </c>
      <c r="AX343" s="108">
        <v>16171727.396477301</v>
      </c>
      <c r="AY343" s="108">
        <v>17586538.544356801</v>
      </c>
      <c r="AZ343" s="108">
        <v>16054726.6924893</v>
      </c>
      <c r="BA343" s="109">
        <v>17843672.332952902</v>
      </c>
      <c r="BB343" s="101">
        <v>9.8366946468557899</v>
      </c>
      <c r="BC343" s="102">
        <v>12.748462831820101</v>
      </c>
      <c r="BD343" s="102">
        <v>16.944876573872101</v>
      </c>
      <c r="BE343" s="102">
        <v>20.299334270702701</v>
      </c>
      <c r="BF343" s="102">
        <v>24.695698341557801</v>
      </c>
      <c r="BG343" s="103">
        <v>1.50839593098021</v>
      </c>
    </row>
    <row r="344" spans="1:59" x14ac:dyDescent="0.2">
      <c r="A344" s="114" t="s">
        <v>2563</v>
      </c>
      <c r="B344" s="115" t="s">
        <v>2564</v>
      </c>
      <c r="C344" s="99">
        <v>787.53647000000001</v>
      </c>
      <c r="D344" s="100">
        <v>2.0840000000000001</v>
      </c>
      <c r="E344" s="101">
        <v>1.03</v>
      </c>
      <c r="F344" s="102">
        <v>0.23</v>
      </c>
      <c r="G344" s="102">
        <v>-0.09</v>
      </c>
      <c r="H344" s="102">
        <v>1.73</v>
      </c>
      <c r="I344" s="102">
        <v>-0.66</v>
      </c>
      <c r="J344" s="102">
        <v>-2.39</v>
      </c>
      <c r="K344" s="102">
        <v>2.54</v>
      </c>
      <c r="L344" s="102">
        <v>0.46</v>
      </c>
      <c r="M344" s="103">
        <v>-2.08</v>
      </c>
      <c r="N344" s="104">
        <v>1</v>
      </c>
      <c r="O344" s="105">
        <v>1</v>
      </c>
      <c r="P344" s="105">
        <v>1</v>
      </c>
      <c r="Q344" s="105">
        <v>1.8666623172937701E-3</v>
      </c>
      <c r="R344" s="105">
        <v>0.80182225317400702</v>
      </c>
      <c r="S344" s="105">
        <v>1.3335469554614899E-4</v>
      </c>
      <c r="T344" s="105">
        <v>2.32237446855286E-4</v>
      </c>
      <c r="U344" s="105">
        <v>1</v>
      </c>
      <c r="V344" s="106">
        <v>1.1116533949197399E-3</v>
      </c>
      <c r="W344" s="107">
        <v>62643593.010003999</v>
      </c>
      <c r="X344" s="108">
        <v>53428124.1747839</v>
      </c>
      <c r="Y344" s="108">
        <v>98269085.104478195</v>
      </c>
      <c r="Z344" s="108">
        <v>211477055.914554</v>
      </c>
      <c r="AA344" s="108">
        <v>65797230.529039897</v>
      </c>
      <c r="AB344" s="108">
        <v>171186567.49667099</v>
      </c>
      <c r="AC344" s="108">
        <v>78871116.203800201</v>
      </c>
      <c r="AD344" s="108">
        <v>125229168.30766</v>
      </c>
      <c r="AE344" s="108">
        <v>22989685.049222302</v>
      </c>
      <c r="AF344" s="108">
        <v>30457086.5551816</v>
      </c>
      <c r="AG344" s="108">
        <v>20752868.411734201</v>
      </c>
      <c r="AH344" s="108">
        <v>20676632.381121401</v>
      </c>
      <c r="AI344" s="108">
        <v>10867965.100347901</v>
      </c>
      <c r="AJ344" s="108">
        <v>17922054.2832251</v>
      </c>
      <c r="AK344" s="108">
        <v>29338635.892960101</v>
      </c>
      <c r="AL344" s="108">
        <v>32389532.2068097</v>
      </c>
      <c r="AM344" s="108">
        <v>97049996.023871496</v>
      </c>
      <c r="AN344" s="108">
        <v>80283851.419656396</v>
      </c>
      <c r="AO344" s="108">
        <v>120926391.063458</v>
      </c>
      <c r="AP344" s="108">
        <v>98992477.656758398</v>
      </c>
      <c r="AQ344" s="108">
        <v>108357071.068589</v>
      </c>
      <c r="AR344" s="108">
        <v>118586029.550596</v>
      </c>
      <c r="AS344" s="108">
        <v>127539742.230404</v>
      </c>
      <c r="AT344" s="109">
        <v>116595949.005211</v>
      </c>
      <c r="AU344" s="107">
        <v>275909.96631497302</v>
      </c>
      <c r="AV344" s="108">
        <v>369091.49120825599</v>
      </c>
      <c r="AW344" s="108">
        <v>309131.79054321197</v>
      </c>
      <c r="AX344" s="108">
        <v>299822.73524895398</v>
      </c>
      <c r="AY344" s="108">
        <v>391605.91314209398</v>
      </c>
      <c r="AZ344" s="108">
        <v>365981.87970259599</v>
      </c>
      <c r="BA344" s="109">
        <v>491856.18865113199</v>
      </c>
      <c r="BB344" s="101">
        <v>17.2496346665469</v>
      </c>
      <c r="BC344" s="102">
        <v>11.925460223011999</v>
      </c>
      <c r="BD344" s="102">
        <v>28.1266530624826</v>
      </c>
      <c r="BE344" s="102">
        <v>36.517297228855902</v>
      </c>
      <c r="BF344" s="102">
        <v>48.320707933944398</v>
      </c>
      <c r="BG344" s="103">
        <v>21.1879998983581</v>
      </c>
    </row>
    <row r="345" spans="1:59" x14ac:dyDescent="0.2">
      <c r="A345" s="114" t="s">
        <v>2578</v>
      </c>
      <c r="B345" s="115" t="s">
        <v>2579</v>
      </c>
      <c r="C345" s="99">
        <v>798.54133000000002</v>
      </c>
      <c r="D345" s="100">
        <v>1.984</v>
      </c>
      <c r="E345" s="101">
        <v>1.1399999999999999</v>
      </c>
      <c r="F345" s="102">
        <v>0.35</v>
      </c>
      <c r="G345" s="102">
        <v>-0.42</v>
      </c>
      <c r="H345" s="102">
        <v>1.29</v>
      </c>
      <c r="I345" s="102">
        <v>1.1299999999999999</v>
      </c>
      <c r="J345" s="102">
        <v>-0.16</v>
      </c>
      <c r="K345" s="102">
        <v>2.08</v>
      </c>
      <c r="L345" s="102">
        <v>2.69</v>
      </c>
      <c r="M345" s="103">
        <v>0.61</v>
      </c>
      <c r="N345" s="104">
        <v>1</v>
      </c>
      <c r="O345" s="105">
        <v>1</v>
      </c>
      <c r="P345" s="105">
        <v>1</v>
      </c>
      <c r="Q345" s="105">
        <v>2.7868663519852999E-2</v>
      </c>
      <c r="R345" s="105">
        <v>9.3875006476486306E-2</v>
      </c>
      <c r="S345" s="105">
        <v>1</v>
      </c>
      <c r="T345" s="105">
        <v>5.8119449789673198E-3</v>
      </c>
      <c r="U345" s="105">
        <v>2.4278466322923001E-4</v>
      </c>
      <c r="V345" s="106">
        <v>0.96662755912298004</v>
      </c>
      <c r="W345" s="107">
        <v>21411885.022654101</v>
      </c>
      <c r="X345" s="108">
        <v>14723864.985249501</v>
      </c>
      <c r="Y345" s="108">
        <v>22589904.2893181</v>
      </c>
      <c r="Z345" s="108">
        <v>71100131.7252855</v>
      </c>
      <c r="AA345" s="108">
        <v>21122332.882043701</v>
      </c>
      <c r="AB345" s="108">
        <v>48256255.359013803</v>
      </c>
      <c r="AC345" s="108">
        <v>25904976.9382683</v>
      </c>
      <c r="AD345" s="108">
        <v>49019819.497986399</v>
      </c>
      <c r="AE345" s="108">
        <v>8942103.4465991594</v>
      </c>
      <c r="AF345" s="108">
        <v>15499124.5117319</v>
      </c>
      <c r="AG345" s="108">
        <v>9071865.5937101096</v>
      </c>
      <c r="AH345" s="108">
        <v>8801245.0766702797</v>
      </c>
      <c r="AI345" s="108">
        <v>4339238.8749428503</v>
      </c>
      <c r="AJ345" s="108">
        <v>7751935.9429440303</v>
      </c>
      <c r="AK345" s="108">
        <v>10963219.3522035</v>
      </c>
      <c r="AL345" s="108">
        <v>14161693.761475001</v>
      </c>
      <c r="AM345" s="108">
        <v>11213459.717551701</v>
      </c>
      <c r="AN345" s="108">
        <v>8674604.8182313405</v>
      </c>
      <c r="AO345" s="108">
        <v>12419647.9722187</v>
      </c>
      <c r="AP345" s="108">
        <v>6290710.1913491804</v>
      </c>
      <c r="AQ345" s="108">
        <v>8915433.2515333891</v>
      </c>
      <c r="AR345" s="108">
        <v>7816758.4554566899</v>
      </c>
      <c r="AS345" s="108">
        <v>7542646.8081211699</v>
      </c>
      <c r="AT345" s="109">
        <v>7215697.3901646603</v>
      </c>
      <c r="AU345" s="107">
        <v>173148.40183893201</v>
      </c>
      <c r="AV345" s="108">
        <v>174339.25152695601</v>
      </c>
      <c r="AW345" s="108">
        <v>166744.341154922</v>
      </c>
      <c r="AX345" s="108">
        <v>214443.04784410199</v>
      </c>
      <c r="AY345" s="108">
        <v>180072.56128520201</v>
      </c>
      <c r="AZ345" s="108">
        <v>197549.29942287001</v>
      </c>
      <c r="BA345" s="109">
        <v>163888.19049966399</v>
      </c>
      <c r="BB345" s="101">
        <v>13.3858749300685</v>
      </c>
      <c r="BC345" s="102">
        <v>21.965051313758899</v>
      </c>
      <c r="BD345" s="102">
        <v>33.296968594554599</v>
      </c>
      <c r="BE345" s="102">
        <v>33.8059371661219</v>
      </c>
      <c r="BF345" s="102">
        <v>50.800247471534902</v>
      </c>
      <c r="BG345" s="103">
        <v>9.6336076471383105</v>
      </c>
    </row>
    <row r="346" spans="1:59" x14ac:dyDescent="0.2">
      <c r="A346" s="114" t="s">
        <v>2587</v>
      </c>
      <c r="B346" s="115" t="s">
        <v>2588</v>
      </c>
      <c r="C346" s="99">
        <v>805.56176000000005</v>
      </c>
      <c r="D346" s="100">
        <v>2.782</v>
      </c>
      <c r="E346" s="101">
        <v>0.26</v>
      </c>
      <c r="F346" s="102">
        <v>0.31</v>
      </c>
      <c r="G346" s="102">
        <v>-0.03</v>
      </c>
      <c r="H346" s="102">
        <v>1.0900000000000001</v>
      </c>
      <c r="I346" s="102">
        <v>1.34</v>
      </c>
      <c r="J346" s="102">
        <v>0.25</v>
      </c>
      <c r="K346" s="102">
        <v>1.04</v>
      </c>
      <c r="L346" s="102">
        <v>1.63</v>
      </c>
      <c r="M346" s="103">
        <v>0.59</v>
      </c>
      <c r="N346" s="104">
        <v>1</v>
      </c>
      <c r="O346" s="105">
        <v>1</v>
      </c>
      <c r="P346" s="105">
        <v>1</v>
      </c>
      <c r="Q346" s="105">
        <v>4.8147334813327201E-5</v>
      </c>
      <c r="R346" s="105">
        <v>1.9438613945214501E-6</v>
      </c>
      <c r="S346" s="105">
        <v>0.80150008283566698</v>
      </c>
      <c r="T346" s="105">
        <v>1.7623395949584899E-3</v>
      </c>
      <c r="U346" s="105">
        <v>4.5177675020770201E-7</v>
      </c>
      <c r="V346" s="106">
        <v>5.4774385927178204E-3</v>
      </c>
      <c r="W346" s="107">
        <v>1730973664.36113</v>
      </c>
      <c r="X346" s="108">
        <v>1209810581.1831601</v>
      </c>
      <c r="Y346" s="108">
        <v>1646681308.12271</v>
      </c>
      <c r="Z346" s="108">
        <v>2007743821.8896101</v>
      </c>
      <c r="AA346" s="108">
        <v>1592714991.211</v>
      </c>
      <c r="AB346" s="108">
        <v>2020131420.75212</v>
      </c>
      <c r="AC346" s="108">
        <v>1642186673.53947</v>
      </c>
      <c r="AD346" s="108">
        <v>1935471538.9423699</v>
      </c>
      <c r="AE346" s="108">
        <v>948454050.60401797</v>
      </c>
      <c r="AF346" s="108">
        <v>1283184236.7814</v>
      </c>
      <c r="AG346" s="108">
        <v>802478198.134413</v>
      </c>
      <c r="AH346" s="108">
        <v>933121444.92366505</v>
      </c>
      <c r="AI346" s="108">
        <v>666386640.49606299</v>
      </c>
      <c r="AJ346" s="108">
        <v>982182627.46082902</v>
      </c>
      <c r="AK346" s="108">
        <v>739307646.42762899</v>
      </c>
      <c r="AL346" s="108">
        <v>931871189.28539097</v>
      </c>
      <c r="AM346" s="108">
        <v>674735624.03161299</v>
      </c>
      <c r="AN346" s="108">
        <v>641052858.57114005</v>
      </c>
      <c r="AO346" s="108">
        <v>724627472.38143098</v>
      </c>
      <c r="AP346" s="108">
        <v>630395696.74688494</v>
      </c>
      <c r="AQ346" s="108">
        <v>620262013.88273799</v>
      </c>
      <c r="AR346" s="108">
        <v>654006502.36453497</v>
      </c>
      <c r="AS346" s="108">
        <v>622155542.42398202</v>
      </c>
      <c r="AT346" s="109">
        <v>601005329.98374701</v>
      </c>
      <c r="AU346" s="107">
        <v>31263020.1236206</v>
      </c>
      <c r="AV346" s="108">
        <v>30681002.208644599</v>
      </c>
      <c r="AW346" s="108">
        <v>32066880.215853799</v>
      </c>
      <c r="AX346" s="108">
        <v>32752395.128547799</v>
      </c>
      <c r="AY346" s="108">
        <v>30750613.341840699</v>
      </c>
      <c r="AZ346" s="108">
        <v>29582982.062244199</v>
      </c>
      <c r="BA346" s="109">
        <v>34317451.237093799</v>
      </c>
      <c r="BB346" s="101">
        <v>3.57416958022442</v>
      </c>
      <c r="BC346" s="102">
        <v>7.5222292702254299</v>
      </c>
      <c r="BD346" s="102">
        <v>16.337329111005101</v>
      </c>
      <c r="BE346" s="102">
        <v>15.190351070575</v>
      </c>
      <c r="BF346" s="102">
        <v>21.790866749545501</v>
      </c>
      <c r="BG346" s="103">
        <v>3.46984007278725</v>
      </c>
    </row>
    <row r="347" spans="1:59" x14ac:dyDescent="0.2">
      <c r="A347" s="114" t="s">
        <v>2637</v>
      </c>
      <c r="B347" s="115" t="s">
        <v>2638</v>
      </c>
      <c r="C347" s="99">
        <v>807.57672000000002</v>
      </c>
      <c r="D347" s="100">
        <v>2.7749999999999999</v>
      </c>
      <c r="E347" s="101">
        <v>0.19</v>
      </c>
      <c r="F347" s="102">
        <v>0.06</v>
      </c>
      <c r="G347" s="102">
        <v>-0.09</v>
      </c>
      <c r="H347" s="102">
        <v>0.46</v>
      </c>
      <c r="I347" s="102">
        <v>0.21</v>
      </c>
      <c r="J347" s="102">
        <v>-0.25</v>
      </c>
      <c r="K347" s="102">
        <v>0.59</v>
      </c>
      <c r="L347" s="102">
        <v>0.48</v>
      </c>
      <c r="M347" s="103">
        <v>-0.11</v>
      </c>
      <c r="N347" s="104">
        <v>1</v>
      </c>
      <c r="O347" s="105">
        <v>1</v>
      </c>
      <c r="P347" s="105">
        <v>1</v>
      </c>
      <c r="Q347" s="105">
        <v>0.23152060634924099</v>
      </c>
      <c r="R347" s="105">
        <v>1</v>
      </c>
      <c r="S347" s="105">
        <v>0.76877352645060104</v>
      </c>
      <c r="T347" s="105">
        <v>0.47240848045952</v>
      </c>
      <c r="U347" s="105">
        <v>0.68285969187256601</v>
      </c>
      <c r="V347" s="106">
        <v>1</v>
      </c>
      <c r="W347" s="107">
        <v>1102177447.1720901</v>
      </c>
      <c r="X347" s="108">
        <v>708487906.84577298</v>
      </c>
      <c r="Y347" s="108">
        <v>1122488718.68029</v>
      </c>
      <c r="Z347" s="108">
        <v>1157182505.2709601</v>
      </c>
      <c r="AA347" s="108">
        <v>986633869.26678395</v>
      </c>
      <c r="AB347" s="108">
        <v>1333569769.17746</v>
      </c>
      <c r="AC347" s="108">
        <v>1081675912.3711801</v>
      </c>
      <c r="AD347" s="108">
        <v>1379710638.76878</v>
      </c>
      <c r="AE347" s="108">
        <v>867177061.89002597</v>
      </c>
      <c r="AF347" s="108">
        <v>912772292.71078897</v>
      </c>
      <c r="AG347" s="108">
        <v>719262349.79934001</v>
      </c>
      <c r="AH347" s="108">
        <v>743820357.126297</v>
      </c>
      <c r="AI347" s="108">
        <v>599423071.49551296</v>
      </c>
      <c r="AJ347" s="108">
        <v>709608511.39294899</v>
      </c>
      <c r="AK347" s="108">
        <v>907426050.38869596</v>
      </c>
      <c r="AL347" s="108">
        <v>1009148998.76752</v>
      </c>
      <c r="AM347" s="108">
        <v>992454491.88846505</v>
      </c>
      <c r="AN347" s="108">
        <v>891526266.33854795</v>
      </c>
      <c r="AO347" s="108">
        <v>1032700041.32709</v>
      </c>
      <c r="AP347" s="108">
        <v>819445870.00993299</v>
      </c>
      <c r="AQ347" s="108">
        <v>872738931.92376697</v>
      </c>
      <c r="AR347" s="108">
        <v>973432246.53841496</v>
      </c>
      <c r="AS347" s="108">
        <v>899656539.08665001</v>
      </c>
      <c r="AT347" s="109">
        <v>890960787.74030399</v>
      </c>
      <c r="AU347" s="107">
        <v>195527.75366753299</v>
      </c>
      <c r="AV347" s="108">
        <v>202392.13096375301</v>
      </c>
      <c r="AW347" s="108">
        <v>195842.36463340401</v>
      </c>
      <c r="AX347" s="108">
        <v>226204.69489111801</v>
      </c>
      <c r="AY347" s="108">
        <v>215216.64044485299</v>
      </c>
      <c r="AZ347" s="108">
        <v>243312.79654096</v>
      </c>
      <c r="BA347" s="109">
        <v>215296.44653636499</v>
      </c>
      <c r="BB347" s="101">
        <v>7.0411406830996004</v>
      </c>
      <c r="BC347" s="102">
        <v>7.96252644923453</v>
      </c>
      <c r="BD347" s="102">
        <v>16.773375421403099</v>
      </c>
      <c r="BE347" s="102">
        <v>18.280795239071999</v>
      </c>
      <c r="BF347" s="102">
        <v>26.751493695160001</v>
      </c>
      <c r="BG347" s="103">
        <v>5.5994751463233499</v>
      </c>
    </row>
    <row r="348" spans="1:59" x14ac:dyDescent="0.2">
      <c r="A348" s="114" t="s">
        <v>2688</v>
      </c>
      <c r="B348" s="115" t="s">
        <v>1114</v>
      </c>
      <c r="C348" s="99">
        <v>809.5924</v>
      </c>
      <c r="D348" s="100">
        <v>2.7669999999999999</v>
      </c>
      <c r="E348" s="101">
        <v>0.51</v>
      </c>
      <c r="F348" s="102">
        <v>0.4</v>
      </c>
      <c r="G348" s="102">
        <v>0.19</v>
      </c>
      <c r="H348" s="102">
        <v>1</v>
      </c>
      <c r="I348" s="102">
        <v>-0.09</v>
      </c>
      <c r="J348" s="102">
        <v>-1.0900000000000001</v>
      </c>
      <c r="K348" s="102">
        <v>1.1000000000000001</v>
      </c>
      <c r="L348" s="102">
        <v>0.23</v>
      </c>
      <c r="M348" s="103">
        <v>-0.88</v>
      </c>
      <c r="N348" s="104">
        <v>1</v>
      </c>
      <c r="O348" s="105">
        <v>1</v>
      </c>
      <c r="P348" s="105">
        <v>1</v>
      </c>
      <c r="Q348" s="105">
        <v>1.53893702211389E-2</v>
      </c>
      <c r="R348" s="105">
        <v>1</v>
      </c>
      <c r="S348" s="105">
        <v>4.3325736672954899E-3</v>
      </c>
      <c r="T348" s="105">
        <v>0.140125929399605</v>
      </c>
      <c r="U348" s="105">
        <v>1</v>
      </c>
      <c r="V348" s="106">
        <v>9.1396509817237001E-2</v>
      </c>
      <c r="W348" s="107">
        <v>770703682.15169299</v>
      </c>
      <c r="X348" s="108">
        <v>454693118.94440103</v>
      </c>
      <c r="Y348" s="108">
        <v>805165036.88550305</v>
      </c>
      <c r="Z348" s="108">
        <v>1217822227.8420601</v>
      </c>
      <c r="AA348" s="108">
        <v>685761213.268677</v>
      </c>
      <c r="AB348" s="108">
        <v>1074996673.7507801</v>
      </c>
      <c r="AC348" s="108">
        <v>761256668.11483395</v>
      </c>
      <c r="AD348" s="108">
        <v>1101755275.69034</v>
      </c>
      <c r="AE348" s="108">
        <v>427687178.67970502</v>
      </c>
      <c r="AF348" s="108">
        <v>721974993.33805895</v>
      </c>
      <c r="AG348" s="108">
        <v>358940783.963404</v>
      </c>
      <c r="AH348" s="108">
        <v>465287713.17506403</v>
      </c>
      <c r="AI348" s="108">
        <v>255035919.243047</v>
      </c>
      <c r="AJ348" s="108">
        <v>398208710.31730199</v>
      </c>
      <c r="AK348" s="108">
        <v>407159165.53680903</v>
      </c>
      <c r="AL348" s="108">
        <v>548424518.371575</v>
      </c>
      <c r="AM348" s="108">
        <v>790642212.66680706</v>
      </c>
      <c r="AN348" s="108">
        <v>803984214.07114196</v>
      </c>
      <c r="AO348" s="108">
        <v>1033629337.9873199</v>
      </c>
      <c r="AP348" s="108">
        <v>1063874984.50747</v>
      </c>
      <c r="AQ348" s="108">
        <v>781186861.92102301</v>
      </c>
      <c r="AR348" s="108">
        <v>955188704.05321801</v>
      </c>
      <c r="AS348" s="108">
        <v>839546318.43566096</v>
      </c>
      <c r="AT348" s="109">
        <v>905460492.42849803</v>
      </c>
      <c r="AU348" s="107">
        <v>4178037.0389227001</v>
      </c>
      <c r="AV348" s="108">
        <v>3163301.26041009</v>
      </c>
      <c r="AW348" s="108">
        <v>1844333.65053958</v>
      </c>
      <c r="AX348" s="108">
        <v>4174618.6502655498</v>
      </c>
      <c r="AY348" s="108">
        <v>4869168.9769511204</v>
      </c>
      <c r="AZ348" s="108">
        <v>5265752.7061688798</v>
      </c>
      <c r="BA348" s="109">
        <v>5783935.9272200502</v>
      </c>
      <c r="BB348" s="101">
        <v>11.591211201029701</v>
      </c>
      <c r="BC348" s="102">
        <v>13.6696791284966</v>
      </c>
      <c r="BD348" s="102">
        <v>26.221247911332402</v>
      </c>
      <c r="BE348" s="102">
        <v>21.2691853870428</v>
      </c>
      <c r="BF348" s="102">
        <v>35.751929440071898</v>
      </c>
      <c r="BG348" s="103">
        <v>6.6576165641245799</v>
      </c>
    </row>
    <row r="349" spans="1:59" x14ac:dyDescent="0.2">
      <c r="A349" s="114" t="s">
        <v>2729</v>
      </c>
      <c r="B349" s="115" t="s">
        <v>2730</v>
      </c>
      <c r="C349" s="99">
        <v>835.53626999999994</v>
      </c>
      <c r="D349" s="100">
        <v>2.093</v>
      </c>
      <c r="E349" s="101">
        <v>0.84</v>
      </c>
      <c r="F349" s="102">
        <v>0.43</v>
      </c>
      <c r="G349" s="102">
        <v>-0.11</v>
      </c>
      <c r="H349" s="102">
        <v>0.21</v>
      </c>
      <c r="I349" s="102">
        <v>-0.98</v>
      </c>
      <c r="J349" s="102">
        <v>-1.19</v>
      </c>
      <c r="K349" s="102">
        <v>0.62</v>
      </c>
      <c r="L349" s="102">
        <v>-0.03</v>
      </c>
      <c r="M349" s="103">
        <v>-0.65</v>
      </c>
      <c r="N349" s="104">
        <v>1</v>
      </c>
      <c r="O349" s="105">
        <v>1</v>
      </c>
      <c r="P349" s="105">
        <v>1</v>
      </c>
      <c r="Q349" s="105">
        <v>1</v>
      </c>
      <c r="R349" s="105">
        <v>0.11059441572320899</v>
      </c>
      <c r="S349" s="105">
        <v>1.7745237246896702E-2</v>
      </c>
      <c r="T349" s="105">
        <v>1</v>
      </c>
      <c r="U349" s="105">
        <v>1</v>
      </c>
      <c r="V349" s="106">
        <v>0.28689151440661298</v>
      </c>
      <c r="W349" s="107">
        <v>804930839.27359998</v>
      </c>
      <c r="X349" s="108">
        <v>500756374.68664598</v>
      </c>
      <c r="Y349" s="108">
        <v>773310898.74218798</v>
      </c>
      <c r="Z349" s="108">
        <v>1916592592.81621</v>
      </c>
      <c r="AA349" s="108">
        <v>737951175.19146001</v>
      </c>
      <c r="AB349" s="108">
        <v>1459548896.99155</v>
      </c>
      <c r="AC349" s="108">
        <v>853240860.03318703</v>
      </c>
      <c r="AD349" s="108">
        <v>1364879505.58886</v>
      </c>
      <c r="AE349" s="108">
        <v>641556750.94864702</v>
      </c>
      <c r="AF349" s="108">
        <v>1065463373.92328</v>
      </c>
      <c r="AG349" s="108">
        <v>725677893.90063596</v>
      </c>
      <c r="AH349" s="108">
        <v>773212491.87551701</v>
      </c>
      <c r="AI349" s="108">
        <v>383453146.27223301</v>
      </c>
      <c r="AJ349" s="108">
        <v>562200801.07007205</v>
      </c>
      <c r="AK349" s="108">
        <v>778418053.67352998</v>
      </c>
      <c r="AL349" s="108">
        <v>1063113315.60704</v>
      </c>
      <c r="AM349" s="108">
        <v>1721521438.0573399</v>
      </c>
      <c r="AN349" s="108">
        <v>1501489118.57693</v>
      </c>
      <c r="AO349" s="108">
        <v>1782915746.4930899</v>
      </c>
      <c r="AP349" s="108">
        <v>1772027538.11748</v>
      </c>
      <c r="AQ349" s="108">
        <v>1371800176.90681</v>
      </c>
      <c r="AR349" s="108">
        <v>1330762342.24071</v>
      </c>
      <c r="AS349" s="108">
        <v>1396729563.16871</v>
      </c>
      <c r="AT349" s="109">
        <v>1384352883.7740901</v>
      </c>
      <c r="AU349" s="107">
        <v>432684.44700524601</v>
      </c>
      <c r="AV349" s="108">
        <v>687370.79937673395</v>
      </c>
      <c r="AW349" s="108">
        <v>625837.53182092297</v>
      </c>
      <c r="AX349" s="108">
        <v>498161.67578960099</v>
      </c>
      <c r="AY349" s="108">
        <v>401856.44542699098</v>
      </c>
      <c r="AZ349" s="108">
        <v>428728.60972009599</v>
      </c>
      <c r="BA349" s="109">
        <v>1281984.2126221301</v>
      </c>
      <c r="BB349" s="101">
        <v>13.1332369755829</v>
      </c>
      <c r="BC349" s="102">
        <v>13.655650680575601</v>
      </c>
      <c r="BD349" s="102">
        <v>28.2492355005941</v>
      </c>
      <c r="BE349" s="102">
        <v>27.708681426194499</v>
      </c>
      <c r="BF349" s="102">
        <v>45.107010305203097</v>
      </c>
      <c r="BG349" s="103">
        <v>6.1774958149005004</v>
      </c>
    </row>
    <row r="350" spans="1:59" x14ac:dyDescent="0.2">
      <c r="A350" s="114" t="s">
        <v>2754</v>
      </c>
      <c r="B350" s="115" t="s">
        <v>2755</v>
      </c>
      <c r="C350" s="99">
        <v>866.51018999999997</v>
      </c>
      <c r="D350" s="100">
        <v>1.968</v>
      </c>
      <c r="E350" s="101">
        <v>0.12</v>
      </c>
      <c r="F350" s="102">
        <v>0.99</v>
      </c>
      <c r="G350" s="102">
        <v>-0.31</v>
      </c>
      <c r="H350" s="102">
        <v>2.31</v>
      </c>
      <c r="I350" s="102">
        <v>3.34</v>
      </c>
      <c r="J350" s="102">
        <v>1.03</v>
      </c>
      <c r="K350" s="102">
        <v>1.44</v>
      </c>
      <c r="L350" s="102">
        <v>3.77</v>
      </c>
      <c r="M350" s="103">
        <v>2.33</v>
      </c>
      <c r="N350" s="104">
        <v>1</v>
      </c>
      <c r="O350" s="105">
        <v>0.56167282228681503</v>
      </c>
      <c r="P350" s="105">
        <v>1</v>
      </c>
      <c r="Q350" s="105">
        <v>3.0773388742037799E-7</v>
      </c>
      <c r="R350" s="105">
        <v>4.6417055867876501E-10</v>
      </c>
      <c r="S350" s="105">
        <v>1.53558798968025E-3</v>
      </c>
      <c r="T350" s="105">
        <v>7.8328020677403203E-5</v>
      </c>
      <c r="U350" s="105">
        <v>8.8127749918712797E-11</v>
      </c>
      <c r="V350" s="106">
        <v>3.5215736929260497E-7</v>
      </c>
      <c r="W350" s="107">
        <v>192555825.944204</v>
      </c>
      <c r="X350" s="108">
        <v>220098563.903732</v>
      </c>
      <c r="Y350" s="108">
        <v>195457841.78172699</v>
      </c>
      <c r="Z350" s="108">
        <v>212399265.989676</v>
      </c>
      <c r="AA350" s="108">
        <v>196751181.39100099</v>
      </c>
      <c r="AB350" s="108">
        <v>199215203.37397701</v>
      </c>
      <c r="AC350" s="108">
        <v>192177856.741234</v>
      </c>
      <c r="AD350" s="108">
        <v>208140148.82090101</v>
      </c>
      <c r="AE350" s="108">
        <v>38528598.207265697</v>
      </c>
      <c r="AF350" s="108">
        <v>100113301.797555</v>
      </c>
      <c r="AG350" s="108">
        <v>53746038.107569598</v>
      </c>
      <c r="AH350" s="108">
        <v>78939462.859284401</v>
      </c>
      <c r="AI350" s="108">
        <v>39516783.759488598</v>
      </c>
      <c r="AJ350" s="108">
        <v>75833565.158702999</v>
      </c>
      <c r="AK350" s="108">
        <v>35734344.323446304</v>
      </c>
      <c r="AL350" s="108">
        <v>58184247.926855899</v>
      </c>
      <c r="AM350" s="108">
        <v>21430822.6594823</v>
      </c>
      <c r="AN350" s="108">
        <v>23994351.260316402</v>
      </c>
      <c r="AO350" s="108">
        <v>22014364.135816999</v>
      </c>
      <c r="AP350" s="108">
        <v>16595657.781179201</v>
      </c>
      <c r="AQ350" s="108">
        <v>16578684.584206199</v>
      </c>
      <c r="AR350" s="108">
        <v>10382125.2362065</v>
      </c>
      <c r="AS350" s="108">
        <v>16769037.4219868</v>
      </c>
      <c r="AT350" s="109">
        <v>14274687.2850099</v>
      </c>
      <c r="AU350" s="107">
        <v>177988.42661399199</v>
      </c>
      <c r="AV350" s="108">
        <v>166606.66314904601</v>
      </c>
      <c r="AW350" s="108">
        <v>216931.513496025</v>
      </c>
      <c r="AX350" s="108">
        <v>221777.12287762601</v>
      </c>
      <c r="AY350" s="108">
        <v>189329.12860688401</v>
      </c>
      <c r="AZ350" s="108">
        <v>197008.82912963501</v>
      </c>
      <c r="BA350" s="109">
        <v>169111.31274726501</v>
      </c>
      <c r="BB350" s="101">
        <v>35.112869921476602</v>
      </c>
      <c r="BC350" s="102">
        <v>15.23910591343</v>
      </c>
      <c r="BD350" s="102">
        <v>21.968837704296501</v>
      </c>
      <c r="BE350" s="102">
        <v>19.269364383573102</v>
      </c>
      <c r="BF350" s="102">
        <v>4.1475298795463704</v>
      </c>
      <c r="BG350" s="103">
        <v>1.14652162775461</v>
      </c>
    </row>
    <row r="351" spans="1:59" x14ac:dyDescent="0.2">
      <c r="A351" s="114" t="s">
        <v>2756</v>
      </c>
      <c r="B351" s="115" t="s">
        <v>2757</v>
      </c>
      <c r="C351" s="99">
        <v>884.54109000000005</v>
      </c>
      <c r="D351" s="100">
        <v>2.0880000000000001</v>
      </c>
      <c r="E351" s="101">
        <v>0.65</v>
      </c>
      <c r="F351" s="102">
        <v>0.31</v>
      </c>
      <c r="G351" s="102">
        <v>-0.09</v>
      </c>
      <c r="H351" s="102">
        <v>-0.87</v>
      </c>
      <c r="I351" s="102">
        <v>-1.63</v>
      </c>
      <c r="J351" s="102">
        <v>-0.76</v>
      </c>
      <c r="K351" s="102">
        <v>-0.53</v>
      </c>
      <c r="L351" s="102">
        <v>-0.89</v>
      </c>
      <c r="M351" s="103">
        <v>-0.36</v>
      </c>
      <c r="N351" s="104">
        <v>1</v>
      </c>
      <c r="O351" s="105">
        <v>1</v>
      </c>
      <c r="P351" s="105">
        <v>1</v>
      </c>
      <c r="Q351" s="105">
        <v>0.61574351289519402</v>
      </c>
      <c r="R351" s="105">
        <v>1.71039316025823E-3</v>
      </c>
      <c r="S351" s="105">
        <v>0.12192039378676001</v>
      </c>
      <c r="T351" s="105">
        <v>0.29619347790488199</v>
      </c>
      <c r="U351" s="105">
        <v>1.72605493116312E-2</v>
      </c>
      <c r="V351" s="106">
        <v>1</v>
      </c>
      <c r="W351" s="107">
        <v>103365982.03763799</v>
      </c>
      <c r="X351" s="108">
        <v>57865460.569397397</v>
      </c>
      <c r="Y351" s="108">
        <v>96379512.729417801</v>
      </c>
      <c r="Z351" s="108">
        <v>192390106.34472701</v>
      </c>
      <c r="AA351" s="108">
        <v>115928460.356895</v>
      </c>
      <c r="AB351" s="108">
        <v>169618368.99020001</v>
      </c>
      <c r="AC351" s="108">
        <v>132499876.05541</v>
      </c>
      <c r="AD351" s="108">
        <v>175313611.647654</v>
      </c>
      <c r="AE351" s="108">
        <v>212264103.48151901</v>
      </c>
      <c r="AF351" s="108">
        <v>315769316.38081002</v>
      </c>
      <c r="AG351" s="108">
        <v>196100494.72978199</v>
      </c>
      <c r="AH351" s="108">
        <v>202212930.04162699</v>
      </c>
      <c r="AI351" s="108">
        <v>108696245.336294</v>
      </c>
      <c r="AJ351" s="108">
        <v>168541438.27730101</v>
      </c>
      <c r="AK351" s="108">
        <v>205802046.23284599</v>
      </c>
      <c r="AL351" s="108">
        <v>297497936.61757201</v>
      </c>
      <c r="AM351" s="108">
        <v>352827943.06661099</v>
      </c>
      <c r="AN351" s="108">
        <v>318293693.01289499</v>
      </c>
      <c r="AO351" s="108">
        <v>330229396.31350601</v>
      </c>
      <c r="AP351" s="108">
        <v>298979027.67160398</v>
      </c>
      <c r="AQ351" s="108">
        <v>343731333.88005197</v>
      </c>
      <c r="AR351" s="108">
        <v>343708155.20883602</v>
      </c>
      <c r="AS351" s="108">
        <v>336437899.24731398</v>
      </c>
      <c r="AT351" s="109">
        <v>322193541.119326</v>
      </c>
      <c r="AU351" s="107">
        <v>125611.252093936</v>
      </c>
      <c r="AV351" s="108">
        <v>149035.65266335799</v>
      </c>
      <c r="AW351" s="108">
        <v>173630.97095199299</v>
      </c>
      <c r="AX351" s="108">
        <v>144304.761279773</v>
      </c>
      <c r="AY351" s="108">
        <v>205738.381659545</v>
      </c>
      <c r="AZ351" s="108">
        <v>140882.607890096</v>
      </c>
      <c r="BA351" s="109">
        <v>210172.99738746299</v>
      </c>
      <c r="BB351" s="101">
        <v>5.7173406340474404</v>
      </c>
      <c r="BC351" s="102">
        <v>2.85504578617194</v>
      </c>
      <c r="BD351" s="102">
        <v>29.1591732643085</v>
      </c>
      <c r="BE351" s="102">
        <v>26.8213163227826</v>
      </c>
      <c r="BF351" s="102">
        <v>41.2564297036336</v>
      </c>
      <c r="BG351" s="103">
        <v>14.1514439471404</v>
      </c>
    </row>
    <row r="352" spans="1:59" x14ac:dyDescent="0.2">
      <c r="A352" s="120" t="s">
        <v>2768</v>
      </c>
      <c r="B352" s="121" t="s">
        <v>2769</v>
      </c>
      <c r="C352" s="99">
        <v>167.03643</v>
      </c>
      <c r="D352" s="100">
        <v>15.77</v>
      </c>
      <c r="E352" s="101">
        <v>0</v>
      </c>
      <c r="F352" s="102">
        <v>-0.89</v>
      </c>
      <c r="G352" s="102">
        <v>-0.42</v>
      </c>
      <c r="H352" s="102">
        <v>-1.04</v>
      </c>
      <c r="I352" s="102">
        <v>-2.59</v>
      </c>
      <c r="J352" s="102">
        <v>-1.55</v>
      </c>
      <c r="K352" s="102">
        <v>-0.15</v>
      </c>
      <c r="L352" s="102">
        <v>-2.17</v>
      </c>
      <c r="M352" s="103">
        <v>-2.02</v>
      </c>
      <c r="N352" s="104">
        <v>1</v>
      </c>
      <c r="O352" s="105">
        <v>1</v>
      </c>
      <c r="P352" s="105">
        <v>1</v>
      </c>
      <c r="Q352" s="105">
        <v>3.0466413065715299E-2</v>
      </c>
      <c r="R352" s="105">
        <v>7.8763548036460906E-6</v>
      </c>
      <c r="S352" s="105">
        <v>1.2387017103795901E-2</v>
      </c>
      <c r="T352" s="105">
        <v>0.92576125086094796</v>
      </c>
      <c r="U352" s="105">
        <v>5.8017739866448398E-5</v>
      </c>
      <c r="V352" s="106">
        <v>2.1823439524275398E-3</v>
      </c>
      <c r="W352" s="107">
        <v>3427230.0437852899</v>
      </c>
      <c r="X352" s="108">
        <v>4803216.1270531602</v>
      </c>
      <c r="Y352" s="108">
        <v>4217002.6578968801</v>
      </c>
      <c r="Z352" s="108">
        <v>3675100.7171565699</v>
      </c>
      <c r="AA352" s="108">
        <v>3811516.75761066</v>
      </c>
      <c r="AB352" s="108">
        <v>2660907.6639227802</v>
      </c>
      <c r="AC352" s="108">
        <v>3467436.0925539602</v>
      </c>
      <c r="AD352" s="108">
        <v>3591595.5475551998</v>
      </c>
      <c r="AE352" s="108">
        <v>7179494.3782045804</v>
      </c>
      <c r="AF352" s="108">
        <v>3990672.0842585401</v>
      </c>
      <c r="AG352" s="108">
        <v>7571908.1970788604</v>
      </c>
      <c r="AH352" s="108">
        <v>3960214.0098191998</v>
      </c>
      <c r="AI352" s="108">
        <v>7362422.7975040805</v>
      </c>
      <c r="AJ352" s="108">
        <v>4075101.7382026901</v>
      </c>
      <c r="AK352" s="108">
        <v>14056927.076143499</v>
      </c>
      <c r="AL352" s="108">
        <v>11594515.9596496</v>
      </c>
      <c r="AM352" s="108">
        <v>28027815.763755102</v>
      </c>
      <c r="AN352" s="108">
        <v>22443547.152200598</v>
      </c>
      <c r="AO352" s="108">
        <v>23096708.289521601</v>
      </c>
      <c r="AP352" s="108">
        <v>12940849.4205862</v>
      </c>
      <c r="AQ352" s="108">
        <v>18712065.763443999</v>
      </c>
      <c r="AR352" s="108">
        <v>14482646.0403929</v>
      </c>
      <c r="AS352" s="108">
        <v>20739290.172607198</v>
      </c>
      <c r="AT352" s="109">
        <v>18313272.661620598</v>
      </c>
      <c r="AU352" s="107">
        <v>68151.041618186398</v>
      </c>
      <c r="AV352" s="108">
        <v>71557.191517744097</v>
      </c>
      <c r="AW352" s="108">
        <v>81377.398501506104</v>
      </c>
      <c r="AX352" s="108">
        <v>46226.734186053902</v>
      </c>
      <c r="AY352" s="108">
        <v>53938.231423504803</v>
      </c>
      <c r="AZ352" s="108">
        <v>59629.989776610302</v>
      </c>
      <c r="BA352" s="109">
        <v>61744.006265454896</v>
      </c>
      <c r="BB352" s="101">
        <v>24.928138955384199</v>
      </c>
      <c r="BC352" s="102">
        <v>17.715908604232101</v>
      </c>
      <c r="BD352" s="102">
        <v>64.236360475166094</v>
      </c>
      <c r="BE352" s="102">
        <v>37.009663163269799</v>
      </c>
      <c r="BF352" s="102">
        <v>23.817044661354199</v>
      </c>
      <c r="BG352" s="103">
        <v>9.8413801725934498</v>
      </c>
    </row>
    <row r="353" spans="1:59" x14ac:dyDescent="0.2">
      <c r="A353" s="120" t="s">
        <v>2770</v>
      </c>
      <c r="B353" s="121" t="s">
        <v>2771</v>
      </c>
      <c r="C353" s="99">
        <v>171.12591</v>
      </c>
      <c r="D353" s="100">
        <v>2.6539999999999999</v>
      </c>
      <c r="E353" s="101">
        <v>1.01</v>
      </c>
      <c r="F353" s="102">
        <v>0.18</v>
      </c>
      <c r="G353" s="102">
        <v>-0.05</v>
      </c>
      <c r="H353" s="102">
        <v>-1.1000000000000001</v>
      </c>
      <c r="I353" s="102">
        <v>-2.12</v>
      </c>
      <c r="J353" s="102">
        <v>-1.02</v>
      </c>
      <c r="K353" s="102">
        <v>-0.27</v>
      </c>
      <c r="L353" s="102">
        <v>-1.06</v>
      </c>
      <c r="M353" s="103">
        <v>-0.79</v>
      </c>
      <c r="N353" s="104">
        <v>1</v>
      </c>
      <c r="O353" s="105">
        <v>1</v>
      </c>
      <c r="P353" s="105">
        <v>1</v>
      </c>
      <c r="Q353" s="105">
        <v>0.253193329169217</v>
      </c>
      <c r="R353" s="105">
        <v>4.6930082779578799E-4</v>
      </c>
      <c r="S353" s="105">
        <v>0.108045782629551</v>
      </c>
      <c r="T353" s="105">
        <v>1</v>
      </c>
      <c r="U353" s="105">
        <v>0.34031671330476798</v>
      </c>
      <c r="V353" s="106">
        <v>0.55767352883034105</v>
      </c>
      <c r="W353" s="107">
        <v>4194805.7034981595</v>
      </c>
      <c r="X353" s="108">
        <v>15207450.2488811</v>
      </c>
      <c r="Y353" s="108">
        <v>3442207.3232571199</v>
      </c>
      <c r="Z353" s="108">
        <v>7738757.7240628898</v>
      </c>
      <c r="AA353" s="108">
        <v>3513517.9452176602</v>
      </c>
      <c r="AB353" s="108">
        <v>5802086.5878147399</v>
      </c>
      <c r="AC353" s="108">
        <v>6055478.4657727098</v>
      </c>
      <c r="AD353" s="108">
        <v>7789776.1240771404</v>
      </c>
      <c r="AE353" s="108">
        <v>11409322.445446599</v>
      </c>
      <c r="AF353" s="108">
        <v>13162467.667811399</v>
      </c>
      <c r="AG353" s="108">
        <v>6973877.6163328998</v>
      </c>
      <c r="AH353" s="108">
        <v>8657119.7729786299</v>
      </c>
      <c r="AI353" s="108">
        <v>4995108.5282786703</v>
      </c>
      <c r="AJ353" s="108">
        <v>5906654.0500793196</v>
      </c>
      <c r="AK353" s="108">
        <v>9550585.7228096891</v>
      </c>
      <c r="AL353" s="108">
        <v>10075252.224047201</v>
      </c>
      <c r="AM353" s="108">
        <v>13377521.878105501</v>
      </c>
      <c r="AN353" s="108">
        <v>19034104.0343666</v>
      </c>
      <c r="AO353" s="108">
        <v>18801462.504723199</v>
      </c>
      <c r="AP353" s="108">
        <v>18618941.566845901</v>
      </c>
      <c r="AQ353" s="108">
        <v>19190987.860031199</v>
      </c>
      <c r="AR353" s="108">
        <v>9485668.6250464395</v>
      </c>
      <c r="AS353" s="108">
        <v>14739587.127399201</v>
      </c>
      <c r="AT353" s="109">
        <v>13683148.9156595</v>
      </c>
      <c r="AU353" s="107">
        <v>1113269.95394045</v>
      </c>
      <c r="AV353" s="108">
        <v>364780.34575078601</v>
      </c>
      <c r="AW353" s="108">
        <v>418093.44012770802</v>
      </c>
      <c r="AX353" s="108">
        <v>816307.16660066403</v>
      </c>
      <c r="AY353" s="108">
        <v>414491.501553913</v>
      </c>
      <c r="AZ353" s="108">
        <v>474167.02533678198</v>
      </c>
      <c r="BA353" s="109">
        <v>578759.01285612502</v>
      </c>
      <c r="BB353" s="101">
        <v>29.738909442802999</v>
      </c>
      <c r="BC353" s="102">
        <v>17.600123261230401</v>
      </c>
      <c r="BD353" s="102">
        <v>31.954140662315599</v>
      </c>
      <c r="BE353" s="102">
        <v>34.2823147949888</v>
      </c>
      <c r="BF353" s="102">
        <v>45.464843985959099</v>
      </c>
      <c r="BG353" s="103">
        <v>28.304716852166099</v>
      </c>
    </row>
    <row r="354" spans="1:59" x14ac:dyDescent="0.2">
      <c r="A354" s="120" t="s">
        <v>2772</v>
      </c>
      <c r="B354" s="121" t="s">
        <v>2773</v>
      </c>
      <c r="C354" s="99">
        <v>172.12531000000001</v>
      </c>
      <c r="D354" s="100">
        <v>2.6139999999999999</v>
      </c>
      <c r="E354" s="101">
        <v>1.24</v>
      </c>
      <c r="F354" s="102">
        <v>-0.44</v>
      </c>
      <c r="G354" s="102">
        <v>-0.02</v>
      </c>
      <c r="H354" s="102">
        <v>-2.76</v>
      </c>
      <c r="I354" s="102">
        <v>-3.86</v>
      </c>
      <c r="J354" s="102">
        <v>-1.1100000000000001</v>
      </c>
      <c r="K354" s="102">
        <v>-1.08</v>
      </c>
      <c r="L354" s="102">
        <v>-2.6</v>
      </c>
      <c r="M354" s="103">
        <v>-1.52</v>
      </c>
      <c r="N354" s="104">
        <v>1</v>
      </c>
      <c r="O354" s="105">
        <v>1</v>
      </c>
      <c r="P354" s="105">
        <v>1</v>
      </c>
      <c r="Q354" s="105">
        <v>4.4231936714859699E-2</v>
      </c>
      <c r="R354" s="105">
        <v>1.0747993826068099E-3</v>
      </c>
      <c r="S354" s="105">
        <v>0.791217412174407</v>
      </c>
      <c r="T354" s="105">
        <v>0.53883393390930601</v>
      </c>
      <c r="U354" s="105">
        <v>4.0702506026999603E-2</v>
      </c>
      <c r="V354" s="106">
        <v>1</v>
      </c>
      <c r="W354" s="107">
        <v>576645.52640908805</v>
      </c>
      <c r="X354" s="108">
        <v>3193734.3180230898</v>
      </c>
      <c r="Y354" s="108">
        <v>1307171.88282261</v>
      </c>
      <c r="Z354" s="108">
        <v>3317511.0824366598</v>
      </c>
      <c r="AA354" s="108">
        <v>451813.77888114902</v>
      </c>
      <c r="AB354" s="108">
        <v>636867.21270890697</v>
      </c>
      <c r="AC354" s="108">
        <v>1303170.20476531</v>
      </c>
      <c r="AD354" s="108">
        <v>1254119.3744413401</v>
      </c>
      <c r="AE354" s="108">
        <v>8491541.0585455205</v>
      </c>
      <c r="AF354" s="108">
        <v>11530910.394962201</v>
      </c>
      <c r="AG354" s="108">
        <v>4223493.06631085</v>
      </c>
      <c r="AH354" s="108">
        <v>4647918.3814876499</v>
      </c>
      <c r="AI354" s="108">
        <v>1894460.30690835</v>
      </c>
      <c r="AJ354" s="108">
        <v>3196183.9821849801</v>
      </c>
      <c r="AK354" s="108">
        <v>13439648.597325001</v>
      </c>
      <c r="AL354" s="108">
        <v>4747107.3269748902</v>
      </c>
      <c r="AM354" s="108">
        <v>8455533.2374321092</v>
      </c>
      <c r="AN354" s="108">
        <v>27672065.149216101</v>
      </c>
      <c r="AO354" s="108">
        <v>16614720.912304601</v>
      </c>
      <c r="AP354" s="108">
        <v>20935899.0559</v>
      </c>
      <c r="AQ354" s="108">
        <v>21437316.888041802</v>
      </c>
      <c r="AR354" s="108">
        <v>3719317.4376592301</v>
      </c>
      <c r="AS354" s="108">
        <v>10758031.5109827</v>
      </c>
      <c r="AT354" s="109">
        <v>6071014.6635580398</v>
      </c>
      <c r="AU354" s="107">
        <v>537202.94334295497</v>
      </c>
      <c r="AV354" s="108">
        <v>530044.43109633704</v>
      </c>
      <c r="AW354" s="108">
        <v>525414.60125764296</v>
      </c>
      <c r="AX354" s="108">
        <v>509199.98637212202</v>
      </c>
      <c r="AY354" s="108">
        <v>584190.55257129704</v>
      </c>
      <c r="AZ354" s="108">
        <v>615961.15751451696</v>
      </c>
      <c r="BA354" s="109">
        <v>640996.61022816901</v>
      </c>
      <c r="BB354" s="101">
        <v>79.304185767041702</v>
      </c>
      <c r="BC354" s="102">
        <v>40.928635453166301</v>
      </c>
      <c r="BD354" s="102">
        <v>61.931758181358099</v>
      </c>
      <c r="BE354" s="102">
        <v>72.467432846165593</v>
      </c>
      <c r="BF354" s="102">
        <v>64.663312798278596</v>
      </c>
      <c r="BG354" s="103">
        <v>50.509823344616102</v>
      </c>
    </row>
    <row r="355" spans="1:59" x14ac:dyDescent="0.2">
      <c r="A355" s="120" t="s">
        <v>2774</v>
      </c>
      <c r="B355" s="121" t="s">
        <v>2775</v>
      </c>
      <c r="C355" s="99">
        <v>173.99862999999999</v>
      </c>
      <c r="D355" s="100">
        <v>2.2839999999999998</v>
      </c>
      <c r="E355" s="101">
        <v>-0.32</v>
      </c>
      <c r="F355" s="102">
        <v>0.1</v>
      </c>
      <c r="G355" s="102">
        <v>-1.1499999999999999</v>
      </c>
      <c r="H355" s="102">
        <v>3.24</v>
      </c>
      <c r="I355" s="102">
        <v>1.23</v>
      </c>
      <c r="J355" s="102">
        <v>-2.0099999999999998</v>
      </c>
      <c r="K355" s="102">
        <v>2.82</v>
      </c>
      <c r="L355" s="102">
        <v>2.0499999999999998</v>
      </c>
      <c r="M355" s="103">
        <v>-0.76</v>
      </c>
      <c r="N355" s="104">
        <v>1</v>
      </c>
      <c r="O355" s="105">
        <v>1</v>
      </c>
      <c r="P355" s="105">
        <v>1</v>
      </c>
      <c r="Q355" s="105">
        <v>9.3354765184007604E-3</v>
      </c>
      <c r="R355" s="105">
        <v>0.66415756053592001</v>
      </c>
      <c r="S355" s="105">
        <v>0.24226251186127801</v>
      </c>
      <c r="T355" s="105">
        <v>3.41731001456324E-2</v>
      </c>
      <c r="U355" s="105">
        <v>0.51838989513416001</v>
      </c>
      <c r="V355" s="106">
        <v>0.72369187045628702</v>
      </c>
      <c r="W355" s="107">
        <v>24074175.677859299</v>
      </c>
      <c r="X355" s="108">
        <v>21273410.3235076</v>
      </c>
      <c r="Y355" s="108">
        <v>14035485.996863</v>
      </c>
      <c r="Z355" s="108">
        <v>9217413.3545430694</v>
      </c>
      <c r="AA355" s="108">
        <v>26894480.205689099</v>
      </c>
      <c r="AB355" s="108">
        <v>31604702.2965631</v>
      </c>
      <c r="AC355" s="108">
        <v>8825468.0158090498</v>
      </c>
      <c r="AD355" s="108">
        <v>4086417.22377198</v>
      </c>
      <c r="AE355" s="108">
        <v>1488237.2477988601</v>
      </c>
      <c r="AF355" s="108">
        <v>1119000.0261011301</v>
      </c>
      <c r="AG355" s="108">
        <v>3080973.0576922102</v>
      </c>
      <c r="AH355" s="108">
        <v>2825850.58703786</v>
      </c>
      <c r="AI355" s="108">
        <v>1188538.4495308299</v>
      </c>
      <c r="AJ355" s="108">
        <v>1501768.6231545301</v>
      </c>
      <c r="AK355" s="108">
        <v>2548187.3097481802</v>
      </c>
      <c r="AL355" s="108">
        <v>3237750.3699506898</v>
      </c>
      <c r="AM355" s="108">
        <v>3905177.1290657101</v>
      </c>
      <c r="AN355" s="108">
        <v>4084765.4173270399</v>
      </c>
      <c r="AO355" s="108">
        <v>3995226.9923246899</v>
      </c>
      <c r="AP355" s="108">
        <v>2472730.1061426201</v>
      </c>
      <c r="AQ355" s="108">
        <v>12299721.286353</v>
      </c>
      <c r="AR355" s="108">
        <v>15886403.6951508</v>
      </c>
      <c r="AS355" s="108">
        <v>12516254.3794039</v>
      </c>
      <c r="AT355" s="109">
        <v>3252920.4806686598</v>
      </c>
      <c r="AU355" s="107">
        <v>72080.053651808994</v>
      </c>
      <c r="AV355" s="108">
        <v>73341.468985168802</v>
      </c>
      <c r="AW355" s="108">
        <v>312492.58526444598</v>
      </c>
      <c r="AX355" s="108">
        <v>77555.080715692995</v>
      </c>
      <c r="AY355" s="108">
        <v>106069.626190076</v>
      </c>
      <c r="AZ355" s="108">
        <v>61742.804810731999</v>
      </c>
      <c r="BA355" s="109">
        <v>70721.251937812398</v>
      </c>
      <c r="BB355" s="101">
        <v>98.726314500285099</v>
      </c>
      <c r="BC355" s="102">
        <v>59.713738116226999</v>
      </c>
      <c r="BD355" s="102">
        <v>46.982163160712297</v>
      </c>
      <c r="BE355" s="102">
        <v>42.767775874419797</v>
      </c>
      <c r="BF355" s="102">
        <v>74.683064053695205</v>
      </c>
      <c r="BG355" s="103">
        <v>45.872091188829899</v>
      </c>
    </row>
    <row r="356" spans="1:59" x14ac:dyDescent="0.2">
      <c r="A356" s="120" t="s">
        <v>2777</v>
      </c>
      <c r="B356" s="121" t="s">
        <v>2778</v>
      </c>
      <c r="C356" s="99">
        <v>191.04298</v>
      </c>
      <c r="D356" s="100">
        <v>3.31</v>
      </c>
      <c r="E356" s="101">
        <v>-0.47</v>
      </c>
      <c r="F356" s="102">
        <v>0.47</v>
      </c>
      <c r="G356" s="102">
        <v>0.41</v>
      </c>
      <c r="H356" s="102">
        <v>0.36</v>
      </c>
      <c r="I356" s="102">
        <v>0.52</v>
      </c>
      <c r="J356" s="102">
        <v>0.17</v>
      </c>
      <c r="K356" s="102">
        <v>-0.59</v>
      </c>
      <c r="L356" s="102">
        <v>-0.36</v>
      </c>
      <c r="M356" s="103">
        <v>0.22</v>
      </c>
      <c r="N356" s="104">
        <v>1</v>
      </c>
      <c r="O356" s="105">
        <v>1</v>
      </c>
      <c r="P356" s="105">
        <v>1</v>
      </c>
      <c r="Q356" s="105">
        <v>1</v>
      </c>
      <c r="R356" s="105">
        <v>1</v>
      </c>
      <c r="S356" s="105">
        <v>1</v>
      </c>
      <c r="T356" s="105">
        <v>0.98937773567138598</v>
      </c>
      <c r="U356" s="105">
        <v>1</v>
      </c>
      <c r="V356" s="106">
        <v>1</v>
      </c>
      <c r="W356" s="107">
        <v>3097188.2173796599</v>
      </c>
      <c r="X356" s="108">
        <v>7268018.2094736099</v>
      </c>
      <c r="Y356" s="108">
        <v>6922440.7082008002</v>
      </c>
      <c r="Z356" s="108">
        <v>4858393.5772579601</v>
      </c>
      <c r="AA356" s="108">
        <v>7568167.3801092096</v>
      </c>
      <c r="AB356" s="108">
        <v>3273518.9910121402</v>
      </c>
      <c r="AC356" s="108">
        <v>5562499.7218422703</v>
      </c>
      <c r="AD356" s="108">
        <v>4138987.1162950601</v>
      </c>
      <c r="AE356" s="108">
        <v>5404625.9013288999</v>
      </c>
      <c r="AF356" s="108">
        <v>8808967.7888390291</v>
      </c>
      <c r="AG356" s="108">
        <v>4603893.2035299903</v>
      </c>
      <c r="AH356" s="108">
        <v>6385174.3197247405</v>
      </c>
      <c r="AI356" s="108">
        <v>5155499.3566240296</v>
      </c>
      <c r="AJ356" s="108">
        <v>7130855.4518566905</v>
      </c>
      <c r="AK356" s="108">
        <v>2857441.9062624802</v>
      </c>
      <c r="AL356" s="108">
        <v>5650287.3271288304</v>
      </c>
      <c r="AM356" s="108">
        <v>4097684.2286218302</v>
      </c>
      <c r="AN356" s="108">
        <v>4645406.8248188002</v>
      </c>
      <c r="AO356" s="108">
        <v>2662627.6451464798</v>
      </c>
      <c r="AP356" s="108">
        <v>3859190.1193864802</v>
      </c>
      <c r="AQ356" s="108">
        <v>4594597.91853223</v>
      </c>
      <c r="AR356" s="108">
        <v>8497287.7332874909</v>
      </c>
      <c r="AS356" s="108">
        <v>6445531.32740808</v>
      </c>
      <c r="AT356" s="109">
        <v>6937395.99922032</v>
      </c>
      <c r="AU356" s="107">
        <v>119007.408640949</v>
      </c>
      <c r="AV356" s="108">
        <v>105217.559173627</v>
      </c>
      <c r="AW356" s="108">
        <v>72378.344037330695</v>
      </c>
      <c r="AX356" s="108">
        <v>137862.46490280001</v>
      </c>
      <c r="AY356" s="108">
        <v>164309.59912876799</v>
      </c>
      <c r="AZ356" s="108">
        <v>73958.542435997806</v>
      </c>
      <c r="BA356" s="109">
        <v>76171.103071231104</v>
      </c>
      <c r="BB356" s="101">
        <v>35.487293257246499</v>
      </c>
      <c r="BC356" s="102">
        <v>35.105883417642197</v>
      </c>
      <c r="BD356" s="102">
        <v>19.340790625113399</v>
      </c>
      <c r="BE356" s="102">
        <v>25.490368794887001</v>
      </c>
      <c r="BF356" s="102">
        <v>35.127743968131099</v>
      </c>
      <c r="BG356" s="103">
        <v>34.190958666057298</v>
      </c>
    </row>
    <row r="357" spans="1:59" x14ac:dyDescent="0.2">
      <c r="A357" s="120" t="s">
        <v>2783</v>
      </c>
      <c r="B357" s="121" t="s">
        <v>2784</v>
      </c>
      <c r="C357" s="99">
        <v>204.02707000000001</v>
      </c>
      <c r="D357" s="100">
        <v>3.1110000000000002</v>
      </c>
      <c r="E357" s="101">
        <v>-0.14000000000000001</v>
      </c>
      <c r="F357" s="102">
        <v>-0.15</v>
      </c>
      <c r="G357" s="102">
        <v>1.1200000000000001</v>
      </c>
      <c r="H357" s="102">
        <v>-0.2</v>
      </c>
      <c r="I357" s="102">
        <v>-0.52</v>
      </c>
      <c r="J357" s="102">
        <v>-0.32</v>
      </c>
      <c r="K357" s="102">
        <v>-0.19</v>
      </c>
      <c r="L357" s="102">
        <v>-1.78</v>
      </c>
      <c r="M357" s="103">
        <v>-1.59</v>
      </c>
      <c r="N357" s="104">
        <v>1</v>
      </c>
      <c r="O357" s="105">
        <v>1</v>
      </c>
      <c r="P357" s="105">
        <v>1</v>
      </c>
      <c r="Q357" s="105">
        <v>1</v>
      </c>
      <c r="R357" s="105">
        <v>1</v>
      </c>
      <c r="S357" s="105">
        <v>1</v>
      </c>
      <c r="T357" s="105">
        <v>1</v>
      </c>
      <c r="U357" s="105">
        <v>2.20840963518696E-2</v>
      </c>
      <c r="V357" s="106">
        <v>5.5029585737639303E-2</v>
      </c>
      <c r="W357" s="107">
        <v>8590478.0298396908</v>
      </c>
      <c r="X357" s="108">
        <v>7159937.98033447</v>
      </c>
      <c r="Y357" s="108">
        <v>6834458.6601793896</v>
      </c>
      <c r="Z357" s="108">
        <v>8205295.7920060502</v>
      </c>
      <c r="AA357" s="108">
        <v>8870174.4425997399</v>
      </c>
      <c r="AB357" s="108">
        <v>6897993.1203567004</v>
      </c>
      <c r="AC357" s="108">
        <v>6860073.0213669399</v>
      </c>
      <c r="AD357" s="108">
        <v>6751769.69601514</v>
      </c>
      <c r="AE357" s="108">
        <v>11952129.270583</v>
      </c>
      <c r="AF357" s="108">
        <v>8977271.8940423708</v>
      </c>
      <c r="AG357" s="108">
        <v>8756579.4239951093</v>
      </c>
      <c r="AH357" s="108">
        <v>5588296.5758596798</v>
      </c>
      <c r="AI357" s="108">
        <v>7858321.3821743801</v>
      </c>
      <c r="AJ357" s="108">
        <v>7020934.3358691502</v>
      </c>
      <c r="AK357" s="108">
        <v>8976464.7089357302</v>
      </c>
      <c r="AL357" s="108">
        <v>11054138.2526451</v>
      </c>
      <c r="AM357" s="108">
        <v>12535526.106138799</v>
      </c>
      <c r="AN357" s="108">
        <v>20013747.381366801</v>
      </c>
      <c r="AO357" s="108">
        <v>5571798.4439666197</v>
      </c>
      <c r="AP357" s="108">
        <v>7487911.8617729796</v>
      </c>
      <c r="AQ357" s="108">
        <v>12493023.9512267</v>
      </c>
      <c r="AR357" s="108">
        <v>40102748.078148097</v>
      </c>
      <c r="AS357" s="108">
        <v>9590353.5775740594</v>
      </c>
      <c r="AT357" s="109">
        <v>28113379.763824798</v>
      </c>
      <c r="AU357" s="107">
        <v>238136.487325528</v>
      </c>
      <c r="AV357" s="108">
        <v>96479.5563686409</v>
      </c>
      <c r="AW357" s="108">
        <v>224129.562083386</v>
      </c>
      <c r="AX357" s="108">
        <v>74653.505459560896</v>
      </c>
      <c r="AY357" s="108">
        <v>84181.744913607399</v>
      </c>
      <c r="AZ357" s="108">
        <v>69625.977363118494</v>
      </c>
      <c r="BA357" s="109">
        <v>68580.896153128793</v>
      </c>
      <c r="BB357" s="101">
        <v>57.336360369616401</v>
      </c>
      <c r="BC357" s="102">
        <v>32.713348552248803</v>
      </c>
      <c r="BD357" s="102">
        <v>29.1333779923552</v>
      </c>
      <c r="BE357" s="102">
        <v>18.9422218432065</v>
      </c>
      <c r="BF357" s="102">
        <v>9.0498290184422707</v>
      </c>
      <c r="BG357" s="103">
        <v>14.0357426952369</v>
      </c>
    </row>
    <row r="358" spans="1:59" x14ac:dyDescent="0.2">
      <c r="A358" s="120" t="s">
        <v>2786</v>
      </c>
      <c r="B358" s="121" t="s">
        <v>2787</v>
      </c>
      <c r="C358" s="99">
        <v>228.14746</v>
      </c>
      <c r="D358" s="100">
        <v>3.294</v>
      </c>
      <c r="E358" s="101">
        <v>0.35</v>
      </c>
      <c r="F358" s="102">
        <v>0.54</v>
      </c>
      <c r="G358" s="102">
        <v>0.33</v>
      </c>
      <c r="H358" s="102">
        <v>0.08</v>
      </c>
      <c r="I358" s="102">
        <v>-0.34</v>
      </c>
      <c r="J358" s="102">
        <v>-0.42</v>
      </c>
      <c r="K358" s="102">
        <v>-0.11</v>
      </c>
      <c r="L358" s="102">
        <v>-0.32</v>
      </c>
      <c r="M358" s="103">
        <v>-0.21</v>
      </c>
      <c r="N358" s="104">
        <v>1</v>
      </c>
      <c r="O358" s="105">
        <v>1</v>
      </c>
      <c r="P358" s="105">
        <v>1</v>
      </c>
      <c r="Q358" s="105">
        <v>1</v>
      </c>
      <c r="R358" s="105">
        <v>0.90802186485255798</v>
      </c>
      <c r="S358" s="105">
        <v>0.69884344455787195</v>
      </c>
      <c r="T358" s="105">
        <v>1</v>
      </c>
      <c r="U358" s="105">
        <v>1</v>
      </c>
      <c r="V358" s="106">
        <v>1</v>
      </c>
      <c r="W358" s="107">
        <v>15510779.7933899</v>
      </c>
      <c r="X358" s="108">
        <v>29034190.157406099</v>
      </c>
      <c r="Y358" s="108">
        <v>13823602.8086724</v>
      </c>
      <c r="Z358" s="108">
        <v>16074614.506110899</v>
      </c>
      <c r="AA358" s="108">
        <v>13909811.865101401</v>
      </c>
      <c r="AB358" s="108">
        <v>16555351.0659876</v>
      </c>
      <c r="AC358" s="108">
        <v>14020202.36888</v>
      </c>
      <c r="AD358" s="108">
        <v>19001220.540349301</v>
      </c>
      <c r="AE358" s="108">
        <v>15320152.3513324</v>
      </c>
      <c r="AF358" s="108">
        <v>28269403.328929201</v>
      </c>
      <c r="AG358" s="108">
        <v>11653717.518973</v>
      </c>
      <c r="AH358" s="108">
        <v>15642926.286427001</v>
      </c>
      <c r="AI358" s="108">
        <v>13712904.946206201</v>
      </c>
      <c r="AJ358" s="108">
        <v>18334373.005709801</v>
      </c>
      <c r="AK358" s="108">
        <v>12751747.0369089</v>
      </c>
      <c r="AL358" s="108">
        <v>20046862.2890976</v>
      </c>
      <c r="AM358" s="108">
        <v>16851991.8954123</v>
      </c>
      <c r="AN358" s="108">
        <v>18685835.038112398</v>
      </c>
      <c r="AO358" s="108">
        <v>24931159.075359501</v>
      </c>
      <c r="AP358" s="108">
        <v>10564590.752945499</v>
      </c>
      <c r="AQ358" s="108">
        <v>16174912.6710623</v>
      </c>
      <c r="AR358" s="108">
        <v>29831402.444453999</v>
      </c>
      <c r="AS358" s="108">
        <v>18480983.812491499</v>
      </c>
      <c r="AT358" s="109">
        <v>25843423.489598099</v>
      </c>
      <c r="AU358" s="107">
        <v>304212.57394687401</v>
      </c>
      <c r="AV358" s="108">
        <v>300745.84170951397</v>
      </c>
      <c r="AW358" s="108">
        <v>302971.54252973001</v>
      </c>
      <c r="AX358" s="108">
        <v>295006.11079898098</v>
      </c>
      <c r="AY358" s="108">
        <v>269850.38056982699</v>
      </c>
      <c r="AZ358" s="108">
        <v>199735.344954275</v>
      </c>
      <c r="BA358" s="109">
        <v>361093.13399803702</v>
      </c>
      <c r="BB358" s="101">
        <v>39.918812787665402</v>
      </c>
      <c r="BC358" s="102">
        <v>20.9305966448416</v>
      </c>
      <c r="BD358" s="102">
        <v>26.449027378029001</v>
      </c>
      <c r="BE358" s="102">
        <v>11.634757078457</v>
      </c>
      <c r="BF358" s="102">
        <v>29.996412681551501</v>
      </c>
      <c r="BG358" s="103">
        <v>5.5916622241715501</v>
      </c>
    </row>
    <row r="359" spans="1:59" x14ac:dyDescent="0.2">
      <c r="A359" s="120" t="s">
        <v>2789</v>
      </c>
      <c r="B359" s="121" t="s">
        <v>2790</v>
      </c>
      <c r="C359" s="99">
        <v>230.16311999999999</v>
      </c>
      <c r="D359" s="100">
        <v>2.4550000000000001</v>
      </c>
      <c r="E359" s="101">
        <v>0.1</v>
      </c>
      <c r="F359" s="102">
        <v>0.15</v>
      </c>
      <c r="G359" s="102">
        <v>-0.37</v>
      </c>
      <c r="H359" s="102">
        <v>2.0099999999999998</v>
      </c>
      <c r="I359" s="102">
        <v>3.14</v>
      </c>
      <c r="J359" s="102">
        <v>1.1299999999999999</v>
      </c>
      <c r="K359" s="102">
        <v>1.96</v>
      </c>
      <c r="L359" s="102">
        <v>3.61</v>
      </c>
      <c r="M359" s="103">
        <v>1.65</v>
      </c>
      <c r="N359" s="104">
        <v>1</v>
      </c>
      <c r="O359" s="105">
        <v>1</v>
      </c>
      <c r="P359" s="105">
        <v>1</v>
      </c>
      <c r="Q359" s="105">
        <v>4.3417596666892697E-2</v>
      </c>
      <c r="R359" s="105">
        <v>2.0250487909542301E-5</v>
      </c>
      <c r="S359" s="105">
        <v>2.6272933623241401E-2</v>
      </c>
      <c r="T359" s="105">
        <v>5.0778143036244401E-2</v>
      </c>
      <c r="U359" s="105">
        <v>5.2467682545329097E-6</v>
      </c>
      <c r="V359" s="106">
        <v>4.8787121241774204E-3</v>
      </c>
      <c r="W359" s="107">
        <v>40535294.923791602</v>
      </c>
      <c r="X359" s="108">
        <v>46018753.146749198</v>
      </c>
      <c r="Y359" s="108">
        <v>36024398.147909701</v>
      </c>
      <c r="Z359" s="108">
        <v>38558323.7295122</v>
      </c>
      <c r="AA359" s="108">
        <v>47637943.478652</v>
      </c>
      <c r="AB359" s="108">
        <v>18220014.277604502</v>
      </c>
      <c r="AC359" s="108">
        <v>19737957.688550498</v>
      </c>
      <c r="AD359" s="108">
        <v>43479693.224997804</v>
      </c>
      <c r="AE359" s="108">
        <v>28424632.0191512</v>
      </c>
      <c r="AF359" s="108">
        <v>11122083.683287499</v>
      </c>
      <c r="AG359" s="108">
        <v>8716021.6034249999</v>
      </c>
      <c r="AH359" s="108">
        <v>9761073.6121985894</v>
      </c>
      <c r="AI359" s="108">
        <v>9917973.7262904998</v>
      </c>
      <c r="AJ359" s="108">
        <v>22848566.7454581</v>
      </c>
      <c r="AK359" s="108">
        <v>9125378.8723881897</v>
      </c>
      <c r="AL359" s="108">
        <v>9957013.8196406607</v>
      </c>
      <c r="AM359" s="108">
        <v>4333525.2541276198</v>
      </c>
      <c r="AN359" s="108">
        <v>3510968.50534822</v>
      </c>
      <c r="AO359" s="108">
        <v>5117337.5512950802</v>
      </c>
      <c r="AP359" s="108">
        <v>2751366.7627856098</v>
      </c>
      <c r="AQ359" s="108">
        <v>4354942.1478831097</v>
      </c>
      <c r="AR359" s="108">
        <v>3409590.3040727498</v>
      </c>
      <c r="AS359" s="108">
        <v>2866449.86613741</v>
      </c>
      <c r="AT359" s="109">
        <v>3297833.7314108</v>
      </c>
      <c r="AU359" s="107">
        <v>604760.839908842</v>
      </c>
      <c r="AV359" s="108">
        <v>537908.45346468396</v>
      </c>
      <c r="AW359" s="108">
        <v>643668.85675314197</v>
      </c>
      <c r="AX359" s="108">
        <v>620136.16059946199</v>
      </c>
      <c r="AY359" s="108">
        <v>800311.72013136302</v>
      </c>
      <c r="AZ359" s="108">
        <v>678271.41811661795</v>
      </c>
      <c r="BA359" s="109">
        <v>551013.61426535097</v>
      </c>
      <c r="BB359" s="101">
        <v>10.447584307654401</v>
      </c>
      <c r="BC359" s="102">
        <v>22.581433438044002</v>
      </c>
      <c r="BD359" s="102">
        <v>47.033360627016599</v>
      </c>
      <c r="BE359" s="102">
        <v>68.337809645626507</v>
      </c>
      <c r="BF359" s="102">
        <v>34.506488187861002</v>
      </c>
      <c r="BG359" s="103">
        <v>32.899983068581101</v>
      </c>
    </row>
    <row r="360" spans="1:59" x14ac:dyDescent="0.2">
      <c r="A360" s="120" t="s">
        <v>2795</v>
      </c>
      <c r="B360" s="121" t="s">
        <v>2796</v>
      </c>
      <c r="C360" s="99">
        <v>242.01920000000001</v>
      </c>
      <c r="D360" s="100">
        <v>17.559000000000001</v>
      </c>
      <c r="E360" s="101">
        <v>0.17</v>
      </c>
      <c r="F360" s="102">
        <v>0.17</v>
      </c>
      <c r="G360" s="102">
        <v>-0.35</v>
      </c>
      <c r="H360" s="102">
        <v>0.46</v>
      </c>
      <c r="I360" s="102">
        <v>-0.37</v>
      </c>
      <c r="J360" s="102">
        <v>-0.83</v>
      </c>
      <c r="K360" s="102">
        <v>0.46</v>
      </c>
      <c r="L360" s="102">
        <v>0.16</v>
      </c>
      <c r="M360" s="103">
        <v>-0.31</v>
      </c>
      <c r="N360" s="104">
        <v>1</v>
      </c>
      <c r="O360" s="105">
        <v>1</v>
      </c>
      <c r="P360" s="105">
        <v>1</v>
      </c>
      <c r="Q360" s="105">
        <v>1</v>
      </c>
      <c r="R360" s="105">
        <v>0.83419720780426898</v>
      </c>
      <c r="S360" s="105">
        <v>0.109094671466968</v>
      </c>
      <c r="T360" s="105">
        <v>1</v>
      </c>
      <c r="U360" s="105">
        <v>1</v>
      </c>
      <c r="V360" s="106">
        <v>0.89235136587325703</v>
      </c>
      <c r="W360" s="107">
        <v>7477140.1104953103</v>
      </c>
      <c r="X360" s="108">
        <v>10100991.352897899</v>
      </c>
      <c r="Y360" s="108">
        <v>7803483.38049505</v>
      </c>
      <c r="Z360" s="108">
        <v>8630731.4499179497</v>
      </c>
      <c r="AA360" s="108">
        <v>8362096.4937984897</v>
      </c>
      <c r="AB360" s="108">
        <v>4373243.6758672297</v>
      </c>
      <c r="AC360" s="108">
        <v>6774964.5308707198</v>
      </c>
      <c r="AD360" s="108">
        <v>8616295.84462253</v>
      </c>
      <c r="AE360" s="108">
        <v>8233960.0293362699</v>
      </c>
      <c r="AF360" s="108">
        <v>6040801.0143001499</v>
      </c>
      <c r="AG360" s="108">
        <v>5793925.1589780301</v>
      </c>
      <c r="AH360" s="108">
        <v>6457114.0390588297</v>
      </c>
      <c r="AI360" s="108">
        <v>5051079.2978371195</v>
      </c>
      <c r="AJ360" s="108">
        <v>7865633.7086474597</v>
      </c>
      <c r="AK360" s="108">
        <v>5308605.0826406498</v>
      </c>
      <c r="AL360" s="108">
        <v>5639078.1578032402</v>
      </c>
      <c r="AM360" s="108">
        <v>10626255.6641118</v>
      </c>
      <c r="AN360" s="108">
        <v>10408583.192337301</v>
      </c>
      <c r="AO360" s="108">
        <v>10776232.458546801</v>
      </c>
      <c r="AP360" s="108">
        <v>7669853.2452881197</v>
      </c>
      <c r="AQ360" s="108">
        <v>9117555.8214641605</v>
      </c>
      <c r="AR360" s="108">
        <v>7193459.1310011204</v>
      </c>
      <c r="AS360" s="108">
        <v>8190299.1314310096</v>
      </c>
      <c r="AT360" s="109">
        <v>7805637.9920238797</v>
      </c>
      <c r="AU360" s="107">
        <v>57210.615847109802</v>
      </c>
      <c r="AV360" s="108">
        <v>49208.638559209103</v>
      </c>
      <c r="AW360" s="108">
        <v>57430.624506790104</v>
      </c>
      <c r="AX360" s="108">
        <v>70828.935187293595</v>
      </c>
      <c r="AY360" s="108">
        <v>56203.622742810199</v>
      </c>
      <c r="AZ360" s="108">
        <v>70483.902840964307</v>
      </c>
      <c r="BA360" s="109">
        <v>69295.485804654396</v>
      </c>
      <c r="BB360" s="101">
        <v>17.5356511842405</v>
      </c>
      <c r="BC360" s="102">
        <v>12.8406581971</v>
      </c>
      <c r="BD360" s="102">
        <v>14.911371338461199</v>
      </c>
      <c r="BE360" s="102">
        <v>23.907591188941499</v>
      </c>
      <c r="BF360" s="102">
        <v>31.165903669897901</v>
      </c>
      <c r="BG360" s="103">
        <v>8.7159324533294509</v>
      </c>
    </row>
    <row r="361" spans="1:59" x14ac:dyDescent="0.2">
      <c r="A361" s="120" t="s">
        <v>2798</v>
      </c>
      <c r="B361" s="121" t="s">
        <v>2797</v>
      </c>
      <c r="C361" s="99">
        <v>242.01920000000001</v>
      </c>
      <c r="D361" s="100">
        <v>13.227</v>
      </c>
      <c r="E361" s="101">
        <v>-0.09</v>
      </c>
      <c r="F361" s="102">
        <v>-0.13</v>
      </c>
      <c r="G361" s="102">
        <v>-0.2</v>
      </c>
      <c r="H361" s="102">
        <v>-0.05</v>
      </c>
      <c r="I361" s="102">
        <v>-0.93</v>
      </c>
      <c r="J361" s="102">
        <v>-0.88</v>
      </c>
      <c r="K361" s="102">
        <v>0</v>
      </c>
      <c r="L361" s="102">
        <v>-0.82</v>
      </c>
      <c r="M361" s="103">
        <v>-0.82</v>
      </c>
      <c r="N361" s="104">
        <v>1</v>
      </c>
      <c r="O361" s="105">
        <v>1</v>
      </c>
      <c r="P361" s="105">
        <v>1</v>
      </c>
      <c r="Q361" s="105">
        <v>1</v>
      </c>
      <c r="R361" s="105">
        <v>9.8521474360719603E-6</v>
      </c>
      <c r="S361" s="105">
        <v>8.5762876926055205E-5</v>
      </c>
      <c r="T361" s="105">
        <v>1</v>
      </c>
      <c r="U361" s="105">
        <v>1.5418290283481401E-4</v>
      </c>
      <c r="V361" s="106">
        <v>2.83187355026223E-4</v>
      </c>
      <c r="W361" s="107">
        <v>2817548.5854556002</v>
      </c>
      <c r="X361" s="108">
        <v>3195047.2757033198</v>
      </c>
      <c r="Y361" s="108">
        <v>2869507.6544332602</v>
      </c>
      <c r="Z361" s="108">
        <v>2466786.1059941901</v>
      </c>
      <c r="AA361" s="108">
        <v>2798403.3385727899</v>
      </c>
      <c r="AB361" s="108">
        <v>2843960.5504841399</v>
      </c>
      <c r="AC361" s="108">
        <v>2858019.73479586</v>
      </c>
      <c r="AD361" s="108">
        <v>2493744.0275256499</v>
      </c>
      <c r="AE361" s="108">
        <v>3532198.7258733902</v>
      </c>
      <c r="AF361" s="108">
        <v>3070900.2353711599</v>
      </c>
      <c r="AG361" s="108">
        <v>2974847.0889682798</v>
      </c>
      <c r="AH361" s="108">
        <v>2534438.3266084101</v>
      </c>
      <c r="AI361" s="108">
        <v>2759250.15495387</v>
      </c>
      <c r="AJ361" s="108">
        <v>2598021.2429096699</v>
      </c>
      <c r="AK361" s="108">
        <v>2896219.7034137701</v>
      </c>
      <c r="AL361" s="108">
        <v>2755386.4814259601</v>
      </c>
      <c r="AM361" s="108">
        <v>5662074.0960534699</v>
      </c>
      <c r="AN361" s="108">
        <v>5144926.3775224499</v>
      </c>
      <c r="AO361" s="108">
        <v>5691718.2908685701</v>
      </c>
      <c r="AP361" s="108">
        <v>3575400.3585926201</v>
      </c>
      <c r="AQ361" s="108">
        <v>5165613.8543424597</v>
      </c>
      <c r="AR361" s="108">
        <v>4870928.4892559396</v>
      </c>
      <c r="AS361" s="108">
        <v>4695830.7281330898</v>
      </c>
      <c r="AT361" s="109">
        <v>4574861.6195307504</v>
      </c>
      <c r="AU361" s="107">
        <v>77874.005406103897</v>
      </c>
      <c r="AV361" s="108">
        <v>76620.646855828207</v>
      </c>
      <c r="AW361" s="108">
        <v>86202.942765357497</v>
      </c>
      <c r="AX361" s="108">
        <v>82736.415781524498</v>
      </c>
      <c r="AY361" s="108">
        <v>82902.214550588993</v>
      </c>
      <c r="AZ361" s="108">
        <v>90744.696888390405</v>
      </c>
      <c r="BA361" s="109">
        <v>72107.388337017706</v>
      </c>
      <c r="BB361" s="101">
        <v>15.079987517886</v>
      </c>
      <c r="BC361" s="102">
        <v>8.8940096713819798</v>
      </c>
      <c r="BD361" s="102">
        <v>8.7435048214683206</v>
      </c>
      <c r="BE361" s="102">
        <v>11.1689304633158</v>
      </c>
      <c r="BF361" s="102">
        <v>12.470173426062599</v>
      </c>
      <c r="BG361" s="103">
        <v>1.1803788374873201</v>
      </c>
    </row>
    <row r="362" spans="1:59" x14ac:dyDescent="0.2">
      <c r="A362" s="120" t="s">
        <v>2799</v>
      </c>
      <c r="B362" s="121" t="s">
        <v>2800</v>
      </c>
      <c r="C362" s="99">
        <v>246.08506</v>
      </c>
      <c r="D362" s="100">
        <v>8.2959999999999994</v>
      </c>
      <c r="E362" s="101">
        <v>-0.31</v>
      </c>
      <c r="F362" s="102">
        <v>0.12</v>
      </c>
      <c r="G362" s="102">
        <v>-0.76</v>
      </c>
      <c r="H362" s="102">
        <v>-1.61</v>
      </c>
      <c r="I362" s="102">
        <v>-1.34</v>
      </c>
      <c r="J362" s="102">
        <v>0.27</v>
      </c>
      <c r="K362" s="102">
        <v>-2.04</v>
      </c>
      <c r="L362" s="102">
        <v>-0.89</v>
      </c>
      <c r="M362" s="103">
        <v>1.1499999999999999</v>
      </c>
      <c r="N362" s="104">
        <v>1</v>
      </c>
      <c r="O362" s="105">
        <v>1</v>
      </c>
      <c r="P362" s="105">
        <v>1</v>
      </c>
      <c r="Q362" s="105">
        <v>2.6824742448793401E-3</v>
      </c>
      <c r="R362" s="105">
        <v>1.6212155916740901E-2</v>
      </c>
      <c r="S362" s="105">
        <v>1</v>
      </c>
      <c r="T362" s="105">
        <v>3.2695794697683002E-4</v>
      </c>
      <c r="U362" s="105">
        <v>0.51909767457928602</v>
      </c>
      <c r="V362" s="106">
        <v>1.42507072106671E-2</v>
      </c>
      <c r="W362" s="107">
        <v>9575733.3236153107</v>
      </c>
      <c r="X362" s="108">
        <v>11765703.5148079</v>
      </c>
      <c r="Y362" s="108">
        <v>9357509.9524224903</v>
      </c>
      <c r="Z362" s="108">
        <v>6652213.5343483202</v>
      </c>
      <c r="AA362" s="108">
        <v>10895542.599471699</v>
      </c>
      <c r="AB362" s="108">
        <v>7934945.2969445996</v>
      </c>
      <c r="AC362" s="108">
        <v>8996719.8473285902</v>
      </c>
      <c r="AD362" s="108">
        <v>7341442.81270291</v>
      </c>
      <c r="AE362" s="108">
        <v>30347758.511505701</v>
      </c>
      <c r="AF362" s="108">
        <v>33248572.3941833</v>
      </c>
      <c r="AG362" s="108">
        <v>27342780.357707102</v>
      </c>
      <c r="AH362" s="108">
        <v>25976038.801156901</v>
      </c>
      <c r="AI362" s="108">
        <v>24064685.644541901</v>
      </c>
      <c r="AJ362" s="108">
        <v>29527398.452874601</v>
      </c>
      <c r="AK362" s="108">
        <v>32566548.048985198</v>
      </c>
      <c r="AL362" s="108">
        <v>34537368.952638999</v>
      </c>
      <c r="AM362" s="108">
        <v>26320600.4214895</v>
      </c>
      <c r="AN362" s="108">
        <v>10699926.4967515</v>
      </c>
      <c r="AO362" s="108">
        <v>31172255.463226099</v>
      </c>
      <c r="AP362" s="108">
        <v>17536337.736513302</v>
      </c>
      <c r="AQ362" s="108">
        <v>21553217.375156701</v>
      </c>
      <c r="AR362" s="108">
        <v>20678593.948231701</v>
      </c>
      <c r="AS362" s="108">
        <v>14343818.894653499</v>
      </c>
      <c r="AT362" s="109">
        <v>6311363.28354597</v>
      </c>
      <c r="AU362" s="107">
        <v>364724.53057976998</v>
      </c>
      <c r="AV362" s="108">
        <v>486571.16462045402</v>
      </c>
      <c r="AW362" s="108">
        <v>462958.97035052301</v>
      </c>
      <c r="AX362" s="108">
        <v>883868.29122931603</v>
      </c>
      <c r="AY362" s="108">
        <v>562447.43458261294</v>
      </c>
      <c r="AZ362" s="108">
        <v>256721.788067863</v>
      </c>
      <c r="BA362" s="109">
        <v>399098.77670211502</v>
      </c>
      <c r="BB362" s="101">
        <v>47.119041729524497</v>
      </c>
      <c r="BC362" s="102">
        <v>30.722418902195301</v>
      </c>
      <c r="BD362" s="102">
        <v>12.5447624346795</v>
      </c>
      <c r="BE362" s="102">
        <v>12.924827796075601</v>
      </c>
      <c r="BF362" s="102">
        <v>27.172651395709099</v>
      </c>
      <c r="BG362" s="103">
        <v>8.5299607109221203</v>
      </c>
    </row>
    <row r="363" spans="1:59" x14ac:dyDescent="0.2">
      <c r="A363" s="120" t="s">
        <v>2802</v>
      </c>
      <c r="B363" s="121" t="s">
        <v>2001</v>
      </c>
      <c r="C363" s="99">
        <v>248.06446</v>
      </c>
      <c r="D363" s="100">
        <v>18.853000000000002</v>
      </c>
      <c r="E363" s="101">
        <v>-0.16</v>
      </c>
      <c r="F363" s="102">
        <v>0.1</v>
      </c>
      <c r="G363" s="102">
        <v>0.06</v>
      </c>
      <c r="H363" s="102">
        <v>1.58</v>
      </c>
      <c r="I363" s="102">
        <v>3.08</v>
      </c>
      <c r="J363" s="102">
        <v>1.5</v>
      </c>
      <c r="K363" s="102">
        <v>1.31</v>
      </c>
      <c r="L363" s="102">
        <v>2.86</v>
      </c>
      <c r="M363" s="103">
        <v>1.54</v>
      </c>
      <c r="N363" s="104">
        <v>1</v>
      </c>
      <c r="O363" s="105">
        <v>1</v>
      </c>
      <c r="P363" s="105">
        <v>1</v>
      </c>
      <c r="Q363" s="105">
        <v>3.6109716068348798E-7</v>
      </c>
      <c r="R363" s="105">
        <v>1.8648918158518202E-11</v>
      </c>
      <c r="S363" s="105">
        <v>1.37085949844367E-6</v>
      </c>
      <c r="T363" s="105">
        <v>1.29564003139388E-6</v>
      </c>
      <c r="U363" s="105">
        <v>2.74729383140878E-11</v>
      </c>
      <c r="V363" s="106">
        <v>9.6150718446135305E-7</v>
      </c>
      <c r="W363" s="107">
        <v>8804249.4801263008</v>
      </c>
      <c r="X363" s="108">
        <v>11219364.146010701</v>
      </c>
      <c r="Y363" s="108">
        <v>10026557.8053784</v>
      </c>
      <c r="Z363" s="108">
        <v>8518724.0586020295</v>
      </c>
      <c r="AA363" s="108">
        <v>9888515.3730608802</v>
      </c>
      <c r="AB363" s="108">
        <v>8539442.3150823694</v>
      </c>
      <c r="AC363" s="108">
        <v>9335384.8500922602</v>
      </c>
      <c r="AD363" s="108">
        <v>8639803.8074081708</v>
      </c>
      <c r="AE363" s="108">
        <v>3403362.7857776699</v>
      </c>
      <c r="AF363" s="108">
        <v>3633493.8076981599</v>
      </c>
      <c r="AG363" s="108">
        <v>3035523.6054658401</v>
      </c>
      <c r="AH363" s="108">
        <v>2880831.6581785502</v>
      </c>
      <c r="AI363" s="108">
        <v>3097456.0794636798</v>
      </c>
      <c r="AJ363" s="108">
        <v>3275344.36182123</v>
      </c>
      <c r="AK363" s="108">
        <v>3350384.4706314802</v>
      </c>
      <c r="AL363" s="108">
        <v>3973117.6283576102</v>
      </c>
      <c r="AM363" s="108">
        <v>1429685.21860614</v>
      </c>
      <c r="AN363" s="108">
        <v>1548164.92445295</v>
      </c>
      <c r="AO363" s="108">
        <v>1049959.09299098</v>
      </c>
      <c r="AP363" s="108">
        <v>1026670.60733114</v>
      </c>
      <c r="AQ363" s="108">
        <v>1224761.1994195201</v>
      </c>
      <c r="AR363" s="108">
        <v>1342385.79256741</v>
      </c>
      <c r="AS363" s="108">
        <v>1023751.04880945</v>
      </c>
      <c r="AT363" s="109">
        <v>991619.97895295895</v>
      </c>
      <c r="AU363" s="107">
        <v>188715.48085782499</v>
      </c>
      <c r="AV363" s="108">
        <v>201720.420792397</v>
      </c>
      <c r="AW363" s="108">
        <v>198902.82213900299</v>
      </c>
      <c r="AX363" s="108">
        <v>216332.81263341499</v>
      </c>
      <c r="AY363" s="108">
        <v>209045.52651556701</v>
      </c>
      <c r="AZ363" s="108">
        <v>181776.452820707</v>
      </c>
      <c r="BA363" s="109">
        <v>179506.39038512</v>
      </c>
      <c r="BB363" s="101">
        <v>21.6612963269693</v>
      </c>
      <c r="BC363" s="102">
        <v>15.8763445167494</v>
      </c>
      <c r="BD363" s="102">
        <v>13.646959428447699</v>
      </c>
      <c r="BE363" s="102">
        <v>5.6573828426114003</v>
      </c>
      <c r="BF363" s="102">
        <v>14.3860906216212</v>
      </c>
      <c r="BG363" s="103">
        <v>5.8794577121194296</v>
      </c>
    </row>
    <row r="364" spans="1:59" x14ac:dyDescent="0.2">
      <c r="A364" s="120" t="s">
        <v>2803</v>
      </c>
      <c r="B364" s="121" t="s">
        <v>2804</v>
      </c>
      <c r="C364" s="99">
        <v>256.24018999999998</v>
      </c>
      <c r="D364" s="100">
        <v>2.1539999999999999</v>
      </c>
      <c r="E364" s="101">
        <v>0.85</v>
      </c>
      <c r="F364" s="102">
        <v>0.4</v>
      </c>
      <c r="G364" s="102">
        <v>0.27</v>
      </c>
      <c r="H364" s="102">
        <v>-0.04</v>
      </c>
      <c r="I364" s="102">
        <v>-0.76</v>
      </c>
      <c r="J364" s="102">
        <v>-0.72</v>
      </c>
      <c r="K364" s="102">
        <v>0.41</v>
      </c>
      <c r="L364" s="102">
        <v>-0.18</v>
      </c>
      <c r="M364" s="103">
        <v>-0.59</v>
      </c>
      <c r="N364" s="104">
        <v>0.82083638089487598</v>
      </c>
      <c r="O364" s="105">
        <v>1</v>
      </c>
      <c r="P364" s="105">
        <v>1</v>
      </c>
      <c r="Q364" s="105">
        <v>1</v>
      </c>
      <c r="R364" s="105">
        <v>0.27807651940453998</v>
      </c>
      <c r="S364" s="105">
        <v>0.452273900377961</v>
      </c>
      <c r="T364" s="105">
        <v>0.90884118812884496</v>
      </c>
      <c r="U364" s="105">
        <v>1</v>
      </c>
      <c r="V364" s="106">
        <v>0.72949397920450099</v>
      </c>
      <c r="W364" s="107">
        <v>2202525926.92522</v>
      </c>
      <c r="X364" s="108">
        <v>8426018411.5570498</v>
      </c>
      <c r="Y364" s="108">
        <v>2976104338.9195499</v>
      </c>
      <c r="Z364" s="108">
        <v>4535655625.7741499</v>
      </c>
      <c r="AA364" s="108">
        <v>2034839284.4037099</v>
      </c>
      <c r="AB364" s="108">
        <v>4782897905.3769102</v>
      </c>
      <c r="AC364" s="108">
        <v>2982137517.4917898</v>
      </c>
      <c r="AD364" s="108">
        <v>3880330605.1933398</v>
      </c>
      <c r="AE364" s="108">
        <v>2694427517.04282</v>
      </c>
      <c r="AF364" s="108">
        <v>4063529198.4594798</v>
      </c>
      <c r="AG364" s="108">
        <v>2634661059.0823002</v>
      </c>
      <c r="AH364" s="108">
        <v>2946241562.1759501</v>
      </c>
      <c r="AI364" s="108">
        <v>2945949674.1422601</v>
      </c>
      <c r="AJ364" s="108">
        <v>2536891721.2996702</v>
      </c>
      <c r="AK364" s="108">
        <v>2287343317.9656901</v>
      </c>
      <c r="AL364" s="108">
        <v>5792989554.7591696</v>
      </c>
      <c r="AM364" s="108">
        <v>4804312970.5719004</v>
      </c>
      <c r="AN364" s="108">
        <v>3731911663.4938898</v>
      </c>
      <c r="AO364" s="108">
        <v>2752680342.0525198</v>
      </c>
      <c r="AP364" s="108">
        <v>5295444174.0510101</v>
      </c>
      <c r="AQ364" s="108">
        <v>3959756388.8242402</v>
      </c>
      <c r="AR364" s="108">
        <v>5282521016.8228397</v>
      </c>
      <c r="AS364" s="108">
        <v>5541154850.0210896</v>
      </c>
      <c r="AT364" s="109">
        <v>7298696562.2549896</v>
      </c>
      <c r="AU364" s="107">
        <v>239319174.84970701</v>
      </c>
      <c r="AV364" s="108">
        <v>230728086.60605699</v>
      </c>
      <c r="AW364" s="108">
        <v>225984313.66815099</v>
      </c>
      <c r="AX364" s="108">
        <v>210912056.25540701</v>
      </c>
      <c r="AY364" s="108">
        <v>221781598.65725499</v>
      </c>
      <c r="AZ364" s="108">
        <v>209973249.89750299</v>
      </c>
      <c r="BA364" s="109">
        <v>210554833.460078</v>
      </c>
      <c r="BB364" s="101">
        <v>27.063227054131101</v>
      </c>
      <c r="BC364" s="102">
        <v>28.0732968314963</v>
      </c>
      <c r="BD364" s="102">
        <v>37.970297887008002</v>
      </c>
      <c r="BE364" s="102">
        <v>10.277694345317601</v>
      </c>
      <c r="BF364" s="102">
        <v>37.898838964920998</v>
      </c>
      <c r="BG364" s="103">
        <v>19.674161942435401</v>
      </c>
    </row>
    <row r="365" spans="1:59" x14ac:dyDescent="0.2">
      <c r="A365" s="120" t="s">
        <v>2815</v>
      </c>
      <c r="B365" s="121" t="s">
        <v>2816</v>
      </c>
      <c r="C365" s="99">
        <v>259.17853000000002</v>
      </c>
      <c r="D365" s="100">
        <v>3.3940000000000001</v>
      </c>
      <c r="E365" s="101">
        <v>-0.22</v>
      </c>
      <c r="F365" s="102">
        <v>-0.56999999999999995</v>
      </c>
      <c r="G365" s="102">
        <v>-0.36</v>
      </c>
      <c r="H365" s="102">
        <v>-2.11</v>
      </c>
      <c r="I365" s="102">
        <v>-5.14</v>
      </c>
      <c r="J365" s="102">
        <v>-3.03</v>
      </c>
      <c r="K365" s="102">
        <v>-1.77</v>
      </c>
      <c r="L365" s="102">
        <v>-5</v>
      </c>
      <c r="M365" s="103">
        <v>-3.24</v>
      </c>
      <c r="N365" s="104">
        <v>1</v>
      </c>
      <c r="O365" s="105">
        <v>1</v>
      </c>
      <c r="P365" s="105">
        <v>1</v>
      </c>
      <c r="Q365" s="105">
        <v>2.4160537758970101E-5</v>
      </c>
      <c r="R365" s="105">
        <v>9.1927506876540296E-11</v>
      </c>
      <c r="S365" s="105">
        <v>8.6501737779129004E-7</v>
      </c>
      <c r="T365" s="105">
        <v>8.1409911480295305E-4</v>
      </c>
      <c r="U365" s="105">
        <v>1.0627184537775699E-10</v>
      </c>
      <c r="V365" s="106">
        <v>1.06738625879288E-7</v>
      </c>
      <c r="W365" s="107">
        <v>1962176.2552356401</v>
      </c>
      <c r="X365" s="108">
        <v>1923080.98903456</v>
      </c>
      <c r="Y365" s="108">
        <v>1526220.1265728599</v>
      </c>
      <c r="Z365" s="108">
        <v>1307649.19663721</v>
      </c>
      <c r="AA365" s="108">
        <v>1895183.32983763</v>
      </c>
      <c r="AB365" s="108">
        <v>928849.45118882402</v>
      </c>
      <c r="AC365" s="108">
        <v>1282676.09209563</v>
      </c>
      <c r="AD365" s="108">
        <v>1622637.7049634999</v>
      </c>
      <c r="AE365" s="108">
        <v>12323082.2860866</v>
      </c>
      <c r="AF365" s="108">
        <v>4944559.63133475</v>
      </c>
      <c r="AG365" s="108">
        <v>5797072.7424293999</v>
      </c>
      <c r="AH365" s="108">
        <v>2649237.4703028901</v>
      </c>
      <c r="AI365" s="108">
        <v>5269668.1052347999</v>
      </c>
      <c r="AJ365" s="108">
        <v>5029102.2950309403</v>
      </c>
      <c r="AK365" s="108">
        <v>8986969.2095048502</v>
      </c>
      <c r="AL365" s="108">
        <v>5289113.0468599498</v>
      </c>
      <c r="AM365" s="108">
        <v>58125651.3535394</v>
      </c>
      <c r="AN365" s="108">
        <v>59076333.497216098</v>
      </c>
      <c r="AO365" s="108">
        <v>51156777.141099602</v>
      </c>
      <c r="AP365" s="108">
        <v>42411773.865024999</v>
      </c>
      <c r="AQ365" s="108">
        <v>62611323.140895396</v>
      </c>
      <c r="AR365" s="108">
        <v>44767845.025274798</v>
      </c>
      <c r="AS365" s="108">
        <v>67419169.255302399</v>
      </c>
      <c r="AT365" s="109">
        <v>49281897.3318431</v>
      </c>
      <c r="AU365" s="107">
        <v>294127.875369507</v>
      </c>
      <c r="AV365" s="108">
        <v>132063.772340514</v>
      </c>
      <c r="AW365" s="108">
        <v>162457.12752808101</v>
      </c>
      <c r="AX365" s="108">
        <v>179223.946453399</v>
      </c>
      <c r="AY365" s="108">
        <v>234001.459810364</v>
      </c>
      <c r="AZ365" s="108">
        <v>257817.33539331</v>
      </c>
      <c r="BA365" s="109">
        <v>231257.95401737301</v>
      </c>
      <c r="BB365" s="101">
        <v>15.072836166802301</v>
      </c>
      <c r="BC365" s="102">
        <v>11.5584578473759</v>
      </c>
      <c r="BD365" s="102">
        <v>27.4220780423489</v>
      </c>
      <c r="BE365" s="102">
        <v>40.308881483031399</v>
      </c>
      <c r="BF365" s="102">
        <v>29.495742247980001</v>
      </c>
      <c r="BG365" s="103">
        <v>19.186168189288502</v>
      </c>
    </row>
    <row r="366" spans="1:59" x14ac:dyDescent="0.2">
      <c r="A366" s="120" t="s">
        <v>2818</v>
      </c>
      <c r="B366" s="121" t="s">
        <v>2819</v>
      </c>
      <c r="C366" s="99">
        <v>270.25578999999999</v>
      </c>
      <c r="D366" s="100">
        <v>2.1480000000000001</v>
      </c>
      <c r="E366" s="101">
        <v>1.24</v>
      </c>
      <c r="F366" s="102">
        <v>0.36</v>
      </c>
      <c r="G366" s="102">
        <v>0.28999999999999998</v>
      </c>
      <c r="H366" s="102">
        <v>0.96</v>
      </c>
      <c r="I366" s="102">
        <v>-0.09</v>
      </c>
      <c r="J366" s="102">
        <v>-1.06</v>
      </c>
      <c r="K366" s="102">
        <v>1.85</v>
      </c>
      <c r="L366" s="102">
        <v>0.86</v>
      </c>
      <c r="M366" s="103">
        <v>-0.99</v>
      </c>
      <c r="N366" s="104">
        <v>0.60026706606181202</v>
      </c>
      <c r="O366" s="105">
        <v>1</v>
      </c>
      <c r="P366" s="105">
        <v>1</v>
      </c>
      <c r="Q366" s="105">
        <v>0.193003104870378</v>
      </c>
      <c r="R366" s="105">
        <v>1</v>
      </c>
      <c r="S366" s="105">
        <v>0.21910440729957401</v>
      </c>
      <c r="T366" s="105">
        <v>1.6321768090161301E-3</v>
      </c>
      <c r="U366" s="105">
        <v>0.18009490936795</v>
      </c>
      <c r="V366" s="106">
        <v>0.2316548926217</v>
      </c>
      <c r="W366" s="107">
        <v>19387751.430091701</v>
      </c>
      <c r="X366" s="108">
        <v>65627866.7324894</v>
      </c>
      <c r="Y366" s="108">
        <v>21105927.721071199</v>
      </c>
      <c r="Z366" s="108">
        <v>34410083.5190029</v>
      </c>
      <c r="AA366" s="108">
        <v>13107565.9987737</v>
      </c>
      <c r="AB366" s="108">
        <v>61477859.191087298</v>
      </c>
      <c r="AC366" s="108">
        <v>27228482.058395799</v>
      </c>
      <c r="AD366" s="108">
        <v>31601129.049709801</v>
      </c>
      <c r="AE366" s="108">
        <v>11186428.8170068</v>
      </c>
      <c r="AF366" s="108">
        <v>13360401.428918701</v>
      </c>
      <c r="AG366" s="108">
        <v>12025962.3357231</v>
      </c>
      <c r="AH366" s="108">
        <v>10396356.580814401</v>
      </c>
      <c r="AI366" s="108">
        <v>8687303.6519032605</v>
      </c>
      <c r="AJ366" s="108">
        <v>13269089.554938801</v>
      </c>
      <c r="AK366" s="108">
        <v>9571550.3891765308</v>
      </c>
      <c r="AL366" s="108">
        <v>18840457.1293758</v>
      </c>
      <c r="AM366" s="108">
        <v>23138046.863239098</v>
      </c>
      <c r="AN366" s="108">
        <v>19427831.638368599</v>
      </c>
      <c r="AO366" s="108">
        <v>9688246.7118085101</v>
      </c>
      <c r="AP366" s="108">
        <v>28204300.4301637</v>
      </c>
      <c r="AQ366" s="108">
        <v>20029749.6145266</v>
      </c>
      <c r="AR366" s="108">
        <v>24518194.125004701</v>
      </c>
      <c r="AS366" s="108">
        <v>28590763.6428371</v>
      </c>
      <c r="AT366" s="109">
        <v>28634809.7923632</v>
      </c>
      <c r="AU366" s="107">
        <v>5456387.9270625198</v>
      </c>
      <c r="AV366" s="108">
        <v>5554920.4896489698</v>
      </c>
      <c r="AW366" s="108">
        <v>5472319.8505548304</v>
      </c>
      <c r="AX366" s="108">
        <v>5258416.9830834502</v>
      </c>
      <c r="AY366" s="108">
        <v>5782089.0339025902</v>
      </c>
      <c r="AZ366" s="108">
        <v>5682284.0534629496</v>
      </c>
      <c r="BA366" s="109">
        <v>5683100.4453179296</v>
      </c>
      <c r="BB366" s="101">
        <v>16.932650063735402</v>
      </c>
      <c r="BC366" s="102">
        <v>39.028532240648701</v>
      </c>
      <c r="BD366" s="102">
        <v>25.265301193652</v>
      </c>
      <c r="BE366" s="102">
        <v>14.604109055748101</v>
      </c>
      <c r="BF366" s="102">
        <v>36.775085352106501</v>
      </c>
      <c r="BG366" s="103">
        <v>28.739603008074901</v>
      </c>
    </row>
    <row r="367" spans="1:59" x14ac:dyDescent="0.2">
      <c r="A367" s="120" t="s">
        <v>2828</v>
      </c>
      <c r="B367" s="121" t="s">
        <v>2829</v>
      </c>
      <c r="C367" s="99">
        <v>274.04529000000002</v>
      </c>
      <c r="D367" s="100">
        <v>16.632000000000001</v>
      </c>
      <c r="E367" s="101">
        <v>-0.27</v>
      </c>
      <c r="F367" s="102">
        <v>0.73</v>
      </c>
      <c r="G367" s="102">
        <v>-0.12</v>
      </c>
      <c r="H367" s="102">
        <v>-1.34</v>
      </c>
      <c r="I367" s="102">
        <v>-1.39</v>
      </c>
      <c r="J367" s="102">
        <v>-0.06</v>
      </c>
      <c r="K367" s="102">
        <v>-2.33</v>
      </c>
      <c r="L367" s="102">
        <v>-1.55</v>
      </c>
      <c r="M367" s="103">
        <v>0.78</v>
      </c>
      <c r="N367" s="104">
        <v>1</v>
      </c>
      <c r="O367" s="105">
        <v>1</v>
      </c>
      <c r="P367" s="105">
        <v>1</v>
      </c>
      <c r="Q367" s="105">
        <v>5.39931788589917E-4</v>
      </c>
      <c r="R367" s="105">
        <v>1.4989093950901899E-4</v>
      </c>
      <c r="S367" s="105">
        <v>1</v>
      </c>
      <c r="T367" s="105">
        <v>4.6137942280667801E-7</v>
      </c>
      <c r="U367" s="105">
        <v>6.7450747030669406E-5</v>
      </c>
      <c r="V367" s="106">
        <v>3.8689962989973202E-2</v>
      </c>
      <c r="W367" s="107">
        <v>4691691.8820268298</v>
      </c>
      <c r="X367" s="108">
        <v>5770037.7056330498</v>
      </c>
      <c r="Y367" s="108">
        <v>4260992.6294130702</v>
      </c>
      <c r="Z367" s="108">
        <v>2944788.80114866</v>
      </c>
      <c r="AA367" s="108">
        <v>6293144.9634508602</v>
      </c>
      <c r="AB367" s="108">
        <v>4481454.8323967503</v>
      </c>
      <c r="AC367" s="108">
        <v>3444351.0475623398</v>
      </c>
      <c r="AD367" s="108">
        <v>2825719.8195447298</v>
      </c>
      <c r="AE367" s="108">
        <v>12644379.4344118</v>
      </c>
      <c r="AF367" s="108">
        <v>21763720.2345181</v>
      </c>
      <c r="AG367" s="108">
        <v>11026930.9713882</v>
      </c>
      <c r="AH367" s="108">
        <v>16897753.2469627</v>
      </c>
      <c r="AI367" s="108">
        <v>9119219.3437520303</v>
      </c>
      <c r="AJ367" s="108">
        <v>14908048.227389799</v>
      </c>
      <c r="AK367" s="108">
        <v>11562367.7435116</v>
      </c>
      <c r="AL367" s="108">
        <v>20459342.866652399</v>
      </c>
      <c r="AM367" s="108">
        <v>12410715.9083158</v>
      </c>
      <c r="AN367" s="108">
        <v>10946303.2724427</v>
      </c>
      <c r="AO367" s="108">
        <v>13166110.963750999</v>
      </c>
      <c r="AP367" s="108">
        <v>9407957.0996750891</v>
      </c>
      <c r="AQ367" s="108">
        <v>10639096.5356548</v>
      </c>
      <c r="AR367" s="108">
        <v>11344310.635043601</v>
      </c>
      <c r="AS367" s="108">
        <v>11108014.950012499</v>
      </c>
      <c r="AT367" s="109">
        <v>10760686.465803901</v>
      </c>
      <c r="AU367" s="107">
        <v>60060.151586216103</v>
      </c>
      <c r="AV367" s="108">
        <v>47723.404368851698</v>
      </c>
      <c r="AW367" s="108">
        <v>80982.914649829705</v>
      </c>
      <c r="AX367" s="108">
        <v>42861.531017077701</v>
      </c>
      <c r="AY367" s="108">
        <v>102514.919776681</v>
      </c>
      <c r="AZ367" s="108">
        <v>57621.502204490796</v>
      </c>
      <c r="BA367" s="109">
        <v>52238.628446719697</v>
      </c>
      <c r="BB367" s="101">
        <v>7.9191355394340901</v>
      </c>
      <c r="BC367" s="102">
        <v>9.8352378134637508</v>
      </c>
      <c r="BD367" s="102">
        <v>17.075332396253099</v>
      </c>
      <c r="BE367" s="102">
        <v>13.3026991482625</v>
      </c>
      <c r="BF367" s="102">
        <v>34.883858150001203</v>
      </c>
      <c r="BG367" s="103">
        <v>25.635959327297201</v>
      </c>
    </row>
    <row r="368" spans="1:59" x14ac:dyDescent="0.2">
      <c r="A368" s="120" t="s">
        <v>2831</v>
      </c>
      <c r="B368" s="121" t="s">
        <v>2832</v>
      </c>
      <c r="C368" s="99">
        <v>282.25578999999999</v>
      </c>
      <c r="D368" s="100">
        <v>2.6269999999999998</v>
      </c>
      <c r="E368" s="101">
        <v>0.54</v>
      </c>
      <c r="F368" s="102">
        <v>0.32</v>
      </c>
      <c r="G368" s="102">
        <v>-0.16</v>
      </c>
      <c r="H368" s="102">
        <v>2.63</v>
      </c>
      <c r="I368" s="102">
        <v>2.66</v>
      </c>
      <c r="J368" s="102">
        <v>0.03</v>
      </c>
      <c r="K368" s="102">
        <v>2.84</v>
      </c>
      <c r="L368" s="102">
        <v>3.35</v>
      </c>
      <c r="M368" s="103">
        <v>0.52</v>
      </c>
      <c r="N368" s="104">
        <v>1</v>
      </c>
      <c r="O368" s="105">
        <v>1</v>
      </c>
      <c r="P368" s="105">
        <v>1</v>
      </c>
      <c r="Q368" s="105">
        <v>1.0654359127050401E-5</v>
      </c>
      <c r="R368" s="105">
        <v>2.2269741696181801E-6</v>
      </c>
      <c r="S368" s="105">
        <v>1</v>
      </c>
      <c r="T368" s="105">
        <v>9.9805530580409006E-7</v>
      </c>
      <c r="U368" s="105">
        <v>1.1660672429296301E-7</v>
      </c>
      <c r="V368" s="106">
        <v>1</v>
      </c>
      <c r="W368" s="107">
        <v>209520364.68983701</v>
      </c>
      <c r="X368" s="108">
        <v>318100498.58698601</v>
      </c>
      <c r="Y368" s="108">
        <v>213792487.01264</v>
      </c>
      <c r="Z368" s="108">
        <v>266765386.699002</v>
      </c>
      <c r="AA368" s="108">
        <v>169480736.33883899</v>
      </c>
      <c r="AB368" s="108">
        <v>250965846.88784799</v>
      </c>
      <c r="AC368" s="108">
        <v>181551027.77840501</v>
      </c>
      <c r="AD368" s="108">
        <v>300030756.18131399</v>
      </c>
      <c r="AE368" s="108">
        <v>63819103.954025596</v>
      </c>
      <c r="AF368" s="108">
        <v>41056815.797727302</v>
      </c>
      <c r="AG368" s="108">
        <v>23927574.0008335</v>
      </c>
      <c r="AH368" s="108">
        <v>21895642.841965001</v>
      </c>
      <c r="AI368" s="108">
        <v>29271316.191776201</v>
      </c>
      <c r="AJ368" s="108">
        <v>38316260.0942185</v>
      </c>
      <c r="AK368" s="108">
        <v>34096124.284625404</v>
      </c>
      <c r="AL368" s="108">
        <v>52229053.017415598</v>
      </c>
      <c r="AM368" s="108">
        <v>26199739.996708699</v>
      </c>
      <c r="AN368" s="108">
        <v>28239968.396880101</v>
      </c>
      <c r="AO368" s="108">
        <v>28545599.497517999</v>
      </c>
      <c r="AP368" s="108">
        <v>20183810.214806199</v>
      </c>
      <c r="AQ368" s="108">
        <v>35542761.909312598</v>
      </c>
      <c r="AR368" s="108">
        <v>45468017.306514397</v>
      </c>
      <c r="AS368" s="108">
        <v>33311607.8348777</v>
      </c>
      <c r="AT368" s="109">
        <v>27167853.705085199</v>
      </c>
      <c r="AU368" s="107">
        <v>7446895.5876401104</v>
      </c>
      <c r="AV368" s="108">
        <v>8267753.4913248802</v>
      </c>
      <c r="AW368" s="108">
        <v>6831143.4913777104</v>
      </c>
      <c r="AX368" s="108">
        <v>6848010.2559160497</v>
      </c>
      <c r="AY368" s="108">
        <v>7126056.0730483504</v>
      </c>
      <c r="AZ368" s="108">
        <v>6549583.1805948699</v>
      </c>
      <c r="BA368" s="109">
        <v>6187434.6753446599</v>
      </c>
      <c r="BB368" s="101">
        <v>35.507777323042703</v>
      </c>
      <c r="BC368" s="102">
        <v>13.857658472949799</v>
      </c>
      <c r="BD368" s="102">
        <v>32.641431383715002</v>
      </c>
      <c r="BE368" s="102">
        <v>47.249696650440697</v>
      </c>
      <c r="BF368" s="102">
        <v>10.774094675148</v>
      </c>
      <c r="BG368" s="103">
        <v>11.1116123845982</v>
      </c>
    </row>
    <row r="369" spans="1:59" x14ac:dyDescent="0.2">
      <c r="A369" s="120" t="s">
        <v>2844</v>
      </c>
      <c r="B369" s="121" t="s">
        <v>2832</v>
      </c>
      <c r="C369" s="99">
        <v>282.25580000000002</v>
      </c>
      <c r="D369" s="100">
        <v>2.1469999999999998</v>
      </c>
      <c r="E369" s="101">
        <v>0.25</v>
      </c>
      <c r="F369" s="102">
        <v>-0.02</v>
      </c>
      <c r="G369" s="102">
        <v>-0.25</v>
      </c>
      <c r="H369" s="102">
        <v>1.76</v>
      </c>
      <c r="I369" s="102">
        <v>2.48</v>
      </c>
      <c r="J369" s="102">
        <v>0.72</v>
      </c>
      <c r="K369" s="102">
        <v>2.0299999999999998</v>
      </c>
      <c r="L369" s="102">
        <v>2.99</v>
      </c>
      <c r="M369" s="103">
        <v>0.96</v>
      </c>
      <c r="N369" s="104">
        <v>1</v>
      </c>
      <c r="O369" s="105">
        <v>1</v>
      </c>
      <c r="P369" s="105">
        <v>1</v>
      </c>
      <c r="Q369" s="105">
        <v>5.2180209984400501E-8</v>
      </c>
      <c r="R369" s="105">
        <v>1.69304819053195E-10</v>
      </c>
      <c r="S369" s="105">
        <v>3.17827450532592E-3</v>
      </c>
      <c r="T369" s="105">
        <v>7.3607140080746E-9</v>
      </c>
      <c r="U369" s="105">
        <v>1.5811420548918499E-11</v>
      </c>
      <c r="V369" s="106">
        <v>1.34671110181982E-4</v>
      </c>
      <c r="W369" s="107">
        <v>4479321850.0093498</v>
      </c>
      <c r="X369" s="108">
        <v>5943520919.5176802</v>
      </c>
      <c r="Y369" s="108">
        <v>4549807916.3851805</v>
      </c>
      <c r="Z369" s="108">
        <v>4873735914.41045</v>
      </c>
      <c r="AA369" s="108">
        <v>4136197736.0910902</v>
      </c>
      <c r="AB369" s="108">
        <v>5622879046.8207798</v>
      </c>
      <c r="AC369" s="108">
        <v>4833942568.6491299</v>
      </c>
      <c r="AD369" s="108">
        <v>5144052675.8698597</v>
      </c>
      <c r="AE369" s="108">
        <v>1547318018.7834599</v>
      </c>
      <c r="AF369" s="108">
        <v>1579111164.7002201</v>
      </c>
      <c r="AG369" s="108">
        <v>1191799278.8204999</v>
      </c>
      <c r="AH369" s="108">
        <v>1062542163.50484</v>
      </c>
      <c r="AI369" s="108">
        <v>1095703150.2226601</v>
      </c>
      <c r="AJ369" s="108">
        <v>1163525969.3446901</v>
      </c>
      <c r="AK369" s="108">
        <v>1475766372.10815</v>
      </c>
      <c r="AL369" s="108">
        <v>1473262903.64622</v>
      </c>
      <c r="AM369" s="108">
        <v>811536530.91794896</v>
      </c>
      <c r="AN369" s="108">
        <v>746802380.37560797</v>
      </c>
      <c r="AO369" s="108">
        <v>753042796.13180304</v>
      </c>
      <c r="AP369" s="108">
        <v>531082197.14677697</v>
      </c>
      <c r="AQ369" s="108">
        <v>819068172.96197295</v>
      </c>
      <c r="AR369" s="108">
        <v>789655683.59613705</v>
      </c>
      <c r="AS369" s="108">
        <v>802515391.39941204</v>
      </c>
      <c r="AT369" s="109">
        <v>606328447.466061</v>
      </c>
      <c r="AU369" s="107">
        <v>11135159.034770099</v>
      </c>
      <c r="AV369" s="108">
        <v>11145164.048527701</v>
      </c>
      <c r="AW369" s="108">
        <v>10583503.521138201</v>
      </c>
      <c r="AX369" s="108">
        <v>10896708.149124401</v>
      </c>
      <c r="AY369" s="108">
        <v>11018084.934265999</v>
      </c>
      <c r="AZ369" s="108">
        <v>9784812.1896999907</v>
      </c>
      <c r="BA369" s="109">
        <v>10783506.5163747</v>
      </c>
      <c r="BB369" s="101">
        <v>18.025934968813999</v>
      </c>
      <c r="BC369" s="102">
        <v>3.7383722012982199</v>
      </c>
      <c r="BD369" s="102">
        <v>18.634066708420001</v>
      </c>
      <c r="BE369" s="102">
        <v>16.412846096082099</v>
      </c>
      <c r="BF369" s="102">
        <v>8.8714984677304205</v>
      </c>
      <c r="BG369" s="103">
        <v>6.3737892200870698</v>
      </c>
    </row>
    <row r="370" spans="1:59" x14ac:dyDescent="0.2">
      <c r="A370" s="120" t="s">
        <v>2845</v>
      </c>
      <c r="B370" s="121" t="s">
        <v>2846</v>
      </c>
      <c r="C370" s="99">
        <v>297.26691</v>
      </c>
      <c r="D370" s="100">
        <v>2.6779999999999999</v>
      </c>
      <c r="E370" s="101">
        <v>0.31</v>
      </c>
      <c r="F370" s="102">
        <v>0.4</v>
      </c>
      <c r="G370" s="102">
        <v>0.1</v>
      </c>
      <c r="H370" s="102">
        <v>0.34</v>
      </c>
      <c r="I370" s="102">
        <v>-0.62</v>
      </c>
      <c r="J370" s="102">
        <v>-0.96</v>
      </c>
      <c r="K370" s="102">
        <v>0.26</v>
      </c>
      <c r="L370" s="102">
        <v>-0.41</v>
      </c>
      <c r="M370" s="103">
        <v>-0.66</v>
      </c>
      <c r="N370" s="104">
        <v>1</v>
      </c>
      <c r="O370" s="105">
        <v>1</v>
      </c>
      <c r="P370" s="105">
        <v>1</v>
      </c>
      <c r="Q370" s="105">
        <v>1</v>
      </c>
      <c r="R370" s="105">
        <v>0.20900958160226199</v>
      </c>
      <c r="S370" s="105">
        <v>1.68104371498764E-2</v>
      </c>
      <c r="T370" s="105">
        <v>1</v>
      </c>
      <c r="U370" s="105">
        <v>1</v>
      </c>
      <c r="V370" s="106">
        <v>0.26683228512107299</v>
      </c>
      <c r="W370" s="107">
        <v>9198249.6030065492</v>
      </c>
      <c r="X370" s="108">
        <v>20599883.998539701</v>
      </c>
      <c r="Y370" s="108">
        <v>9053508.5465192292</v>
      </c>
      <c r="Z370" s="108">
        <v>9416417.5244084299</v>
      </c>
      <c r="AA370" s="108">
        <v>10170221.1711687</v>
      </c>
      <c r="AB370" s="108">
        <v>12951859.044604801</v>
      </c>
      <c r="AC370" s="108">
        <v>8971667.2979042996</v>
      </c>
      <c r="AD370" s="108">
        <v>9661277.2855230793</v>
      </c>
      <c r="AE370" s="108">
        <v>7979422.0266344501</v>
      </c>
      <c r="AF370" s="108">
        <v>14174624.3235445</v>
      </c>
      <c r="AG370" s="108">
        <v>6414428.8583418103</v>
      </c>
      <c r="AH370" s="108">
        <v>9593584.5791260805</v>
      </c>
      <c r="AI370" s="108">
        <v>5975678.4910628302</v>
      </c>
      <c r="AJ370" s="108">
        <v>7062781.1202952899</v>
      </c>
      <c r="AK370" s="108">
        <v>9351981.9053019993</v>
      </c>
      <c r="AL370" s="108">
        <v>9339909.9092499092</v>
      </c>
      <c r="AM370" s="108">
        <v>13298180.8607955</v>
      </c>
      <c r="AN370" s="108">
        <v>12110742.9515705</v>
      </c>
      <c r="AO370" s="108">
        <v>13806395.224740701</v>
      </c>
      <c r="AP370" s="108">
        <v>14659794.259498401</v>
      </c>
      <c r="AQ370" s="108">
        <v>15353516.6945753</v>
      </c>
      <c r="AR370" s="108">
        <v>16957662.541241601</v>
      </c>
      <c r="AS370" s="108">
        <v>14184686.207896199</v>
      </c>
      <c r="AT370" s="109">
        <v>15295382.020955401</v>
      </c>
      <c r="AU370" s="107">
        <v>317322.09214617702</v>
      </c>
      <c r="AV370" s="108">
        <v>297685.39510287798</v>
      </c>
      <c r="AW370" s="108">
        <v>329971.275181734</v>
      </c>
      <c r="AX370" s="108">
        <v>441128.42568535899</v>
      </c>
      <c r="AY370" s="108">
        <v>301414.85734965402</v>
      </c>
      <c r="AZ370" s="108">
        <v>249395.27901336199</v>
      </c>
      <c r="BA370" s="109">
        <v>284002.59780782397</v>
      </c>
      <c r="BB370" s="101">
        <v>13.635485904808201</v>
      </c>
      <c r="BC370" s="102">
        <v>6.1736699040363403</v>
      </c>
      <c r="BD370" s="102">
        <v>29.677193746753499</v>
      </c>
      <c r="BE370" s="102">
        <v>20.7657658159272</v>
      </c>
      <c r="BF370" s="102">
        <v>39.650660559539503</v>
      </c>
      <c r="BG370" s="103">
        <v>5.9456604616497204</v>
      </c>
    </row>
    <row r="371" spans="1:59" x14ac:dyDescent="0.2">
      <c r="A371" s="120" t="s">
        <v>2851</v>
      </c>
      <c r="B371" s="121" t="s">
        <v>2852</v>
      </c>
      <c r="C371" s="99">
        <v>306.25585999999998</v>
      </c>
      <c r="D371" s="100">
        <v>2.6269999999999998</v>
      </c>
      <c r="E371" s="101">
        <v>0.45</v>
      </c>
      <c r="F371" s="102">
        <v>-0.03</v>
      </c>
      <c r="G371" s="102">
        <v>-0.01</v>
      </c>
      <c r="H371" s="102">
        <v>0.27</v>
      </c>
      <c r="I371" s="102">
        <v>0.9</v>
      </c>
      <c r="J371" s="102">
        <v>0.62</v>
      </c>
      <c r="K371" s="102">
        <v>0.74</v>
      </c>
      <c r="L371" s="102">
        <v>1.35</v>
      </c>
      <c r="M371" s="103">
        <v>0.61</v>
      </c>
      <c r="N371" s="104">
        <v>1</v>
      </c>
      <c r="O371" s="105">
        <v>1</v>
      </c>
      <c r="P371" s="105">
        <v>1</v>
      </c>
      <c r="Q371" s="105">
        <v>1</v>
      </c>
      <c r="R371" s="105">
        <v>4.9486177392993103E-2</v>
      </c>
      <c r="S371" s="105">
        <v>0.19649991250283699</v>
      </c>
      <c r="T371" s="105">
        <v>0.32380390855358498</v>
      </c>
      <c r="U371" s="105">
        <v>2.42467587674235E-3</v>
      </c>
      <c r="V371" s="106">
        <v>0.34135822784825798</v>
      </c>
      <c r="W371" s="107">
        <v>5146265.0665683998</v>
      </c>
      <c r="X371" s="108">
        <v>8411648.6802484505</v>
      </c>
      <c r="Y371" s="108">
        <v>6133782.8808421995</v>
      </c>
      <c r="Z371" s="108">
        <v>6031416.2700391999</v>
      </c>
      <c r="AA371" s="108">
        <v>4517707.1065986399</v>
      </c>
      <c r="AB371" s="108">
        <v>6009359.2312231502</v>
      </c>
      <c r="AC371" s="108">
        <v>4243881.5663320404</v>
      </c>
      <c r="AD371" s="108">
        <v>7140399.1284017405</v>
      </c>
      <c r="AE371" s="108">
        <v>7417604.8443761598</v>
      </c>
      <c r="AF371" s="108">
        <v>6067766.3316927897</v>
      </c>
      <c r="AG371" s="108">
        <v>3568271.59886696</v>
      </c>
      <c r="AH371" s="108">
        <v>3195250.1336523602</v>
      </c>
      <c r="AI371" s="108">
        <v>3117810.5583263598</v>
      </c>
      <c r="AJ371" s="108">
        <v>3368955.64955976</v>
      </c>
      <c r="AK371" s="108">
        <v>4441505.1639301796</v>
      </c>
      <c r="AL371" s="108">
        <v>4493181.5456210496</v>
      </c>
      <c r="AM371" s="108">
        <v>1948910.55625507</v>
      </c>
      <c r="AN371" s="108">
        <v>1780190.5102329899</v>
      </c>
      <c r="AO371" s="108">
        <v>2861957.6517298301</v>
      </c>
      <c r="AP371" s="108">
        <v>2223091.6379760099</v>
      </c>
      <c r="AQ371" s="108">
        <v>2331807.8928230298</v>
      </c>
      <c r="AR371" s="108">
        <v>3778594.06508765</v>
      </c>
      <c r="AS371" s="108">
        <v>3153605.1059278101</v>
      </c>
      <c r="AT371" s="109">
        <v>2927899.6724420502</v>
      </c>
      <c r="AU371" s="107">
        <v>220751.654630064</v>
      </c>
      <c r="AV371" s="108">
        <v>166673.25167499899</v>
      </c>
      <c r="AW371" s="108">
        <v>312868.05984960397</v>
      </c>
      <c r="AX371" s="108">
        <v>214927.998451297</v>
      </c>
      <c r="AY371" s="108">
        <v>253100.45465850801</v>
      </c>
      <c r="AZ371" s="108">
        <v>216462.068635484</v>
      </c>
      <c r="BA371" s="109">
        <v>201883.23081176201</v>
      </c>
      <c r="BB371" s="101">
        <v>32.608379593439402</v>
      </c>
      <c r="BC371" s="102">
        <v>20.899829329766501</v>
      </c>
      <c r="BD371" s="102">
        <v>30.893805681149299</v>
      </c>
      <c r="BE371" s="102">
        <v>41.712509876256703</v>
      </c>
      <c r="BF371" s="102">
        <v>16.508519451812401</v>
      </c>
      <c r="BG371" s="103">
        <v>16.741103697882899</v>
      </c>
    </row>
    <row r="372" spans="1:59" x14ac:dyDescent="0.2">
      <c r="A372" s="120" t="s">
        <v>2868</v>
      </c>
      <c r="B372" s="121" t="s">
        <v>2869</v>
      </c>
      <c r="C372" s="99">
        <v>309.30318</v>
      </c>
      <c r="D372" s="100">
        <v>2.6339999999999999</v>
      </c>
      <c r="E372" s="101">
        <v>0.6</v>
      </c>
      <c r="F372" s="102">
        <v>0.26</v>
      </c>
      <c r="G372" s="102">
        <v>0.05</v>
      </c>
      <c r="H372" s="102">
        <v>-0.73</v>
      </c>
      <c r="I372" s="102">
        <v>-2.31</v>
      </c>
      <c r="J372" s="102">
        <v>-1.57</v>
      </c>
      <c r="K372" s="102">
        <v>-0.39</v>
      </c>
      <c r="L372" s="102">
        <v>-1.75</v>
      </c>
      <c r="M372" s="103">
        <v>-1.36</v>
      </c>
      <c r="N372" s="104">
        <v>0.80462705305217896</v>
      </c>
      <c r="O372" s="105">
        <v>1</v>
      </c>
      <c r="P372" s="105">
        <v>1</v>
      </c>
      <c r="Q372" s="105">
        <v>0.179198540863614</v>
      </c>
      <c r="R372" s="105">
        <v>1.0048461697773901E-6</v>
      </c>
      <c r="S372" s="105">
        <v>2.0199639459692899E-4</v>
      </c>
      <c r="T372" s="105">
        <v>1</v>
      </c>
      <c r="U372" s="105">
        <v>2.4501455864756299E-4</v>
      </c>
      <c r="V372" s="106">
        <v>1.2947066910505101E-3</v>
      </c>
      <c r="W372" s="107">
        <v>5329601.7396353297</v>
      </c>
      <c r="X372" s="108">
        <v>18316543.299502201</v>
      </c>
      <c r="Y372" s="108">
        <v>5509347.2871259702</v>
      </c>
      <c r="Z372" s="108">
        <v>7472249.4207569696</v>
      </c>
      <c r="AA372" s="108">
        <v>4865915.5374529501</v>
      </c>
      <c r="AB372" s="108">
        <v>8396010.0760513805</v>
      </c>
      <c r="AC372" s="108">
        <v>5612625.3858970599</v>
      </c>
      <c r="AD372" s="108">
        <v>8080631.7139637098</v>
      </c>
      <c r="AE372" s="108">
        <v>9207374.7416492496</v>
      </c>
      <c r="AF372" s="108">
        <v>13474852.563492499</v>
      </c>
      <c r="AG372" s="108">
        <v>8831046.2714845706</v>
      </c>
      <c r="AH372" s="108">
        <v>9080896.7558805998</v>
      </c>
      <c r="AI372" s="108">
        <v>5747305.1887095897</v>
      </c>
      <c r="AJ372" s="108">
        <v>9277644.7142920103</v>
      </c>
      <c r="AK372" s="108">
        <v>12559369.3278942</v>
      </c>
      <c r="AL372" s="108">
        <v>12294368.5677887</v>
      </c>
      <c r="AM372" s="108">
        <v>26572006.190342199</v>
      </c>
      <c r="AN372" s="108">
        <v>26024850.130134899</v>
      </c>
      <c r="AO372" s="108">
        <v>26765733.080974702</v>
      </c>
      <c r="AP372" s="108">
        <v>26557962.6792817</v>
      </c>
      <c r="AQ372" s="108">
        <v>29419492.301572502</v>
      </c>
      <c r="AR372" s="108">
        <v>31924211.659454301</v>
      </c>
      <c r="AS372" s="108">
        <v>26958101.9299931</v>
      </c>
      <c r="AT372" s="109">
        <v>28985297.6951457</v>
      </c>
      <c r="AU372" s="107">
        <v>555134.65748054301</v>
      </c>
      <c r="AV372" s="108">
        <v>535786.28495440504</v>
      </c>
      <c r="AW372" s="108">
        <v>649310.51267822902</v>
      </c>
      <c r="AX372" s="108">
        <v>582312.07497984602</v>
      </c>
      <c r="AY372" s="108">
        <v>548722.87928006705</v>
      </c>
      <c r="AZ372" s="108">
        <v>521097.37164917903</v>
      </c>
      <c r="BA372" s="109">
        <v>556072.00102243898</v>
      </c>
      <c r="BB372" s="101">
        <v>9.4995527406217004</v>
      </c>
      <c r="BC372" s="102">
        <v>4.8723683522310903</v>
      </c>
      <c r="BD372" s="102">
        <v>19.890985060065201</v>
      </c>
      <c r="BE372" s="102">
        <v>30.6652692436734</v>
      </c>
      <c r="BF372" s="102">
        <v>49.032927155105398</v>
      </c>
      <c r="BG372" s="103">
        <v>6.1988757951165798</v>
      </c>
    </row>
    <row r="373" spans="1:59" x14ac:dyDescent="0.2">
      <c r="A373" s="120" t="s">
        <v>2870</v>
      </c>
      <c r="B373" s="121" t="s">
        <v>2871</v>
      </c>
      <c r="C373" s="99">
        <v>322.13756000000001</v>
      </c>
      <c r="D373" s="100">
        <v>16.213000000000001</v>
      </c>
      <c r="E373" s="101">
        <v>0.04</v>
      </c>
      <c r="F373" s="102">
        <v>0.11</v>
      </c>
      <c r="G373" s="102">
        <v>-7.0000000000000007E-2</v>
      </c>
      <c r="H373" s="102">
        <v>-0.19</v>
      </c>
      <c r="I373" s="102">
        <v>-1.45</v>
      </c>
      <c r="J373" s="102">
        <v>-1.26</v>
      </c>
      <c r="K373" s="102">
        <v>-0.26</v>
      </c>
      <c r="L373" s="102">
        <v>-1.34</v>
      </c>
      <c r="M373" s="103">
        <v>-1.08</v>
      </c>
      <c r="N373" s="104">
        <v>1</v>
      </c>
      <c r="O373" s="105">
        <v>1</v>
      </c>
      <c r="P373" s="105">
        <v>1</v>
      </c>
      <c r="Q373" s="105">
        <v>1</v>
      </c>
      <c r="R373" s="105">
        <v>3.0451863443760999E-7</v>
      </c>
      <c r="S373" s="105">
        <v>6.1412098516143598E-6</v>
      </c>
      <c r="T373" s="105">
        <v>0.31278079324235297</v>
      </c>
      <c r="U373" s="105">
        <v>1.1404247775487701E-6</v>
      </c>
      <c r="V373" s="106">
        <v>1.3138523592610599E-4</v>
      </c>
      <c r="W373" s="107">
        <v>2264611.51475645</v>
      </c>
      <c r="X373" s="108">
        <v>2420453.3636103999</v>
      </c>
      <c r="Y373" s="108">
        <v>2417389.5717654801</v>
      </c>
      <c r="Z373" s="108">
        <v>1829186.29705322</v>
      </c>
      <c r="AA373" s="108">
        <v>2394586.7130434602</v>
      </c>
      <c r="AB373" s="108">
        <v>2353904.9869584399</v>
      </c>
      <c r="AC373" s="108">
        <v>1924079.6004180899</v>
      </c>
      <c r="AD373" s="108">
        <v>2491393.7894560201</v>
      </c>
      <c r="AE373" s="108">
        <v>2695386.1154480302</v>
      </c>
      <c r="AF373" s="108">
        <v>3644359.7202190501</v>
      </c>
      <c r="AG373" s="108">
        <v>2680307.0061604301</v>
      </c>
      <c r="AH373" s="108">
        <v>2492295.22640493</v>
      </c>
      <c r="AI373" s="108">
        <v>2381641.2666468201</v>
      </c>
      <c r="AJ373" s="108">
        <v>2843918.3937969902</v>
      </c>
      <c r="AK373" s="108">
        <v>2627999.4424851998</v>
      </c>
      <c r="AL373" s="108">
        <v>2878467.2094271602</v>
      </c>
      <c r="AM373" s="108">
        <v>7829448.0102616996</v>
      </c>
      <c r="AN373" s="108">
        <v>7127847.75506349</v>
      </c>
      <c r="AO373" s="108">
        <v>6991396.0631316099</v>
      </c>
      <c r="AP373" s="108">
        <v>5367038.7909270599</v>
      </c>
      <c r="AQ373" s="108">
        <v>5661331.5650882404</v>
      </c>
      <c r="AR373" s="108">
        <v>6755480.3274583798</v>
      </c>
      <c r="AS373" s="108">
        <v>5757716.7404079596</v>
      </c>
      <c r="AT373" s="109">
        <v>4831896.1368662603</v>
      </c>
      <c r="AU373" s="107">
        <v>62452.0871575157</v>
      </c>
      <c r="AV373" s="108">
        <v>79495.256038361302</v>
      </c>
      <c r="AW373" s="108">
        <v>76102.071593062297</v>
      </c>
      <c r="AX373" s="108">
        <v>62185.346086171499</v>
      </c>
      <c r="AY373" s="108">
        <v>105851.90079273201</v>
      </c>
      <c r="AZ373" s="108">
        <v>56690.251647600897</v>
      </c>
      <c r="BA373" s="109">
        <v>56924.123727175604</v>
      </c>
      <c r="BB373" s="101">
        <v>18.210728650521698</v>
      </c>
      <c r="BC373" s="102">
        <v>15.863649051056299</v>
      </c>
      <c r="BD373" s="102">
        <v>16.375659168586701</v>
      </c>
      <c r="BE373" s="102">
        <v>5.6237744301337198</v>
      </c>
      <c r="BF373" s="102">
        <v>13.2660937247802</v>
      </c>
      <c r="BG373" s="103">
        <v>10.113399458978501</v>
      </c>
    </row>
    <row r="374" spans="1:59" x14ac:dyDescent="0.2">
      <c r="A374" s="120" t="s">
        <v>2875</v>
      </c>
      <c r="B374" s="121" t="s">
        <v>2876</v>
      </c>
      <c r="C374" s="99">
        <v>325.29818999999998</v>
      </c>
      <c r="D374" s="100">
        <v>2.65</v>
      </c>
      <c r="E374" s="101">
        <v>0.26</v>
      </c>
      <c r="F374" s="102">
        <v>0.56999999999999995</v>
      </c>
      <c r="G374" s="102">
        <v>-0.28000000000000003</v>
      </c>
      <c r="H374" s="102">
        <v>1.58</v>
      </c>
      <c r="I374" s="102">
        <v>0.72</v>
      </c>
      <c r="J374" s="102">
        <v>-0.86</v>
      </c>
      <c r="K374" s="102">
        <v>1.28</v>
      </c>
      <c r="L374" s="102">
        <v>1.27</v>
      </c>
      <c r="M374" s="103">
        <v>-0.01</v>
      </c>
      <c r="N374" s="104">
        <v>1</v>
      </c>
      <c r="O374" s="105">
        <v>1</v>
      </c>
      <c r="P374" s="105">
        <v>1</v>
      </c>
      <c r="Q374" s="105">
        <v>9.3235410771210999E-6</v>
      </c>
      <c r="R374" s="105">
        <v>1.7514349801630701E-2</v>
      </c>
      <c r="S374" s="105">
        <v>9.55371489197533E-3</v>
      </c>
      <c r="T374" s="105">
        <v>8.0362780221217604E-5</v>
      </c>
      <c r="U374" s="105">
        <v>6.3886284630045706E-5</v>
      </c>
      <c r="V374" s="106">
        <v>1</v>
      </c>
      <c r="W374" s="107">
        <v>25613128.404743899</v>
      </c>
      <c r="X374" s="108">
        <v>42097314.734085299</v>
      </c>
      <c r="Y374" s="108">
        <v>27133145.200687502</v>
      </c>
      <c r="Z374" s="108">
        <v>23464168.407658</v>
      </c>
      <c r="AA374" s="108">
        <v>25006171.483015198</v>
      </c>
      <c r="AB374" s="108">
        <v>34316005.502678797</v>
      </c>
      <c r="AC374" s="108">
        <v>25250130.2513346</v>
      </c>
      <c r="AD374" s="108">
        <v>26723354.839225799</v>
      </c>
      <c r="AE374" s="108">
        <v>8593411.9865975101</v>
      </c>
      <c r="AF374" s="108">
        <v>17282446.993744299</v>
      </c>
      <c r="AG374" s="108">
        <v>8414082.5928559899</v>
      </c>
      <c r="AH374" s="108">
        <v>12639932.949843001</v>
      </c>
      <c r="AI374" s="108">
        <v>8189570.2644474199</v>
      </c>
      <c r="AJ374" s="108">
        <v>10308427.0875622</v>
      </c>
      <c r="AK374" s="108">
        <v>11846691.202077899</v>
      </c>
      <c r="AL374" s="108">
        <v>12556107.9641362</v>
      </c>
      <c r="AM374" s="108">
        <v>15194541.145368399</v>
      </c>
      <c r="AN374" s="108">
        <v>15956871.502287</v>
      </c>
      <c r="AO374" s="108">
        <v>17868359.364386499</v>
      </c>
      <c r="AP374" s="108">
        <v>11795446.5129839</v>
      </c>
      <c r="AQ374" s="108">
        <v>15597552.498618901</v>
      </c>
      <c r="AR374" s="108">
        <v>13299857.120677801</v>
      </c>
      <c r="AS374" s="108">
        <v>14853079.1024842</v>
      </c>
      <c r="AT374" s="109">
        <v>12087351.8707828</v>
      </c>
      <c r="AU374" s="107">
        <v>446433.93729459803</v>
      </c>
      <c r="AV374" s="108">
        <v>426151.88701643999</v>
      </c>
      <c r="AW374" s="108">
        <v>466862.36266207299</v>
      </c>
      <c r="AX374" s="108">
        <v>421146.67786366702</v>
      </c>
      <c r="AY374" s="108">
        <v>454021.48672796699</v>
      </c>
      <c r="AZ374" s="108">
        <v>368614.27436624002</v>
      </c>
      <c r="BA374" s="109">
        <v>460328.83347988501</v>
      </c>
      <c r="BB374" s="101">
        <v>14.277022718921399</v>
      </c>
      <c r="BC374" s="102">
        <v>8.5720159824061195</v>
      </c>
      <c r="BD374" s="102">
        <v>22.202944636145801</v>
      </c>
      <c r="BE374" s="102">
        <v>18.699330284824001</v>
      </c>
      <c r="BF374" s="102">
        <v>26.278890074944702</v>
      </c>
      <c r="BG374" s="103">
        <v>3.7078985060801699</v>
      </c>
    </row>
    <row r="375" spans="1:59" x14ac:dyDescent="0.2">
      <c r="A375" s="120" t="s">
        <v>2877</v>
      </c>
      <c r="B375" s="121" t="s">
        <v>2878</v>
      </c>
      <c r="C375" s="99">
        <v>332.27147000000002</v>
      </c>
      <c r="D375" s="100">
        <v>2.6219999999999999</v>
      </c>
      <c r="E375" s="101">
        <v>0.5</v>
      </c>
      <c r="F375" s="102">
        <v>0.16</v>
      </c>
      <c r="G375" s="102">
        <v>-0.13</v>
      </c>
      <c r="H375" s="102">
        <v>1.06</v>
      </c>
      <c r="I375" s="102">
        <v>0.96</v>
      </c>
      <c r="J375" s="102">
        <v>-0.1</v>
      </c>
      <c r="K375" s="102">
        <v>1.4</v>
      </c>
      <c r="L375" s="102">
        <v>1.59</v>
      </c>
      <c r="M375" s="103">
        <v>0.19</v>
      </c>
      <c r="N375" s="104">
        <v>1</v>
      </c>
      <c r="O375" s="105">
        <v>1</v>
      </c>
      <c r="P375" s="105">
        <v>1</v>
      </c>
      <c r="Q375" s="105">
        <v>0.183986679563195</v>
      </c>
      <c r="R375" s="105">
        <v>0.108603314854189</v>
      </c>
      <c r="S375" s="105">
        <v>1</v>
      </c>
      <c r="T375" s="105">
        <v>3.2458064702687903E-2</v>
      </c>
      <c r="U375" s="105">
        <v>6.2138316701247096E-3</v>
      </c>
      <c r="V375" s="106">
        <v>1</v>
      </c>
      <c r="W375" s="107">
        <v>7917305.4593658401</v>
      </c>
      <c r="X375" s="108">
        <v>12651289.5377202</v>
      </c>
      <c r="Y375" s="108">
        <v>8381951.9469089098</v>
      </c>
      <c r="Z375" s="108">
        <v>9174589.9380785897</v>
      </c>
      <c r="AA375" s="108">
        <v>5941966.7425141297</v>
      </c>
      <c r="AB375" s="108">
        <v>6983468.7131808298</v>
      </c>
      <c r="AC375" s="108">
        <v>6483669.15101567</v>
      </c>
      <c r="AD375" s="108">
        <v>11127193.723537499</v>
      </c>
      <c r="AE375" s="108">
        <v>7058661.3395075398</v>
      </c>
      <c r="AF375" s="108">
        <v>6288102.4854124002</v>
      </c>
      <c r="AG375" s="108">
        <v>3125236.65560839</v>
      </c>
      <c r="AH375" s="108">
        <v>3243282.6005237401</v>
      </c>
      <c r="AI375" s="108">
        <v>2102738.2971729599</v>
      </c>
      <c r="AJ375" s="108">
        <v>2807961.3277553101</v>
      </c>
      <c r="AK375" s="108">
        <v>3774301.5866064802</v>
      </c>
      <c r="AL375" s="108">
        <v>4448769.32645516</v>
      </c>
      <c r="AM375" s="108">
        <v>2698719.7563836598</v>
      </c>
      <c r="AN375" s="108">
        <v>2438760.9121116898</v>
      </c>
      <c r="AO375" s="108">
        <v>4300563.0680502402</v>
      </c>
      <c r="AP375" s="108">
        <v>3148040.6430353699</v>
      </c>
      <c r="AQ375" s="108">
        <v>3984002.6103164498</v>
      </c>
      <c r="AR375" s="108">
        <v>5048481.8500226699</v>
      </c>
      <c r="AS375" s="108">
        <v>3399683.3163932599</v>
      </c>
      <c r="AT375" s="109">
        <v>3606805.0653566802</v>
      </c>
      <c r="AU375" s="107">
        <v>216637.68701947099</v>
      </c>
      <c r="AV375" s="108">
        <v>160451.604617865</v>
      </c>
      <c r="AW375" s="108">
        <v>295438.26080833498</v>
      </c>
      <c r="AX375" s="108">
        <v>199191.280049753</v>
      </c>
      <c r="AY375" s="108">
        <v>230398.988001536</v>
      </c>
      <c r="AZ375" s="108">
        <v>193629.25437706101</v>
      </c>
      <c r="BA375" s="109">
        <v>177433.95927752199</v>
      </c>
      <c r="BB375" s="101">
        <v>30.9566476184504</v>
      </c>
      <c r="BC375" s="102">
        <v>19.603444990327301</v>
      </c>
      <c r="BD375" s="102">
        <v>37.103678973917198</v>
      </c>
      <c r="BE375" s="102">
        <v>53.357947293521299</v>
      </c>
      <c r="BF375" s="102">
        <v>24.5880457208271</v>
      </c>
      <c r="BG375" s="103">
        <v>16.0913045213203</v>
      </c>
    </row>
    <row r="376" spans="1:59" x14ac:dyDescent="0.2">
      <c r="A376" s="120" t="s">
        <v>2886</v>
      </c>
      <c r="B376" s="121" t="s">
        <v>2887</v>
      </c>
      <c r="C376" s="99">
        <v>335.13288</v>
      </c>
      <c r="D376" s="100">
        <v>17.109000000000002</v>
      </c>
      <c r="E376" s="101">
        <v>0.01</v>
      </c>
      <c r="F376" s="102">
        <v>0.01</v>
      </c>
      <c r="G376" s="102">
        <v>-0.25</v>
      </c>
      <c r="H376" s="102">
        <v>0.56000000000000005</v>
      </c>
      <c r="I376" s="102">
        <v>0.59</v>
      </c>
      <c r="J376" s="102">
        <v>0.03</v>
      </c>
      <c r="K376" s="102">
        <v>0.56000000000000005</v>
      </c>
      <c r="L376" s="102">
        <v>0.85</v>
      </c>
      <c r="M376" s="103">
        <v>0.28999999999999998</v>
      </c>
      <c r="N376" s="104">
        <v>1</v>
      </c>
      <c r="O376" s="105">
        <v>1</v>
      </c>
      <c r="P376" s="105">
        <v>1</v>
      </c>
      <c r="Q376" s="105">
        <v>4.5011608255284101E-2</v>
      </c>
      <c r="R376" s="105">
        <v>2.5813586724533901E-2</v>
      </c>
      <c r="S376" s="105">
        <v>1</v>
      </c>
      <c r="T376" s="105">
        <v>5.3654603106471598E-2</v>
      </c>
      <c r="U376" s="105">
        <v>4.1121420804358403E-3</v>
      </c>
      <c r="V376" s="106">
        <v>1</v>
      </c>
      <c r="W376" s="107">
        <v>33819866.545506597</v>
      </c>
      <c r="X376" s="108">
        <v>39315018.7429232</v>
      </c>
      <c r="Y376" s="108">
        <v>33142201.242305499</v>
      </c>
      <c r="Z376" s="108">
        <v>31582215.6672743</v>
      </c>
      <c r="AA376" s="108">
        <v>30161599.206939202</v>
      </c>
      <c r="AB376" s="108">
        <v>22419709.574652001</v>
      </c>
      <c r="AC376" s="108">
        <v>30338512.327357698</v>
      </c>
      <c r="AD376" s="108">
        <v>32409845.922855999</v>
      </c>
      <c r="AE376" s="108">
        <v>24608077.876734</v>
      </c>
      <c r="AF376" s="108">
        <v>23389954.9479082</v>
      </c>
      <c r="AG376" s="108">
        <v>20062164.802095301</v>
      </c>
      <c r="AH376" s="108">
        <v>18093135.070954598</v>
      </c>
      <c r="AI376" s="108">
        <v>19332287.0772494</v>
      </c>
      <c r="AJ376" s="108">
        <v>20671968.559278499</v>
      </c>
      <c r="AK376" s="108">
        <v>23064410.8183356</v>
      </c>
      <c r="AL376" s="108">
        <v>22835391.932791401</v>
      </c>
      <c r="AM376" s="108">
        <v>25546530.202022601</v>
      </c>
      <c r="AN376" s="108">
        <v>23434110.275977299</v>
      </c>
      <c r="AO376" s="108">
        <v>20568443.391938001</v>
      </c>
      <c r="AP376" s="108">
        <v>17869522.717566401</v>
      </c>
      <c r="AQ376" s="108">
        <v>21742979.284623299</v>
      </c>
      <c r="AR376" s="108">
        <v>16856001.404119499</v>
      </c>
      <c r="AS376" s="108">
        <v>18409985.864303701</v>
      </c>
      <c r="AT376" s="109">
        <v>17666380.943080299</v>
      </c>
      <c r="AU376" s="107">
        <v>269126.66411540401</v>
      </c>
      <c r="AV376" s="108">
        <v>250634.938977507</v>
      </c>
      <c r="AW376" s="108">
        <v>222888.815287267</v>
      </c>
      <c r="AX376" s="108">
        <v>204098.821727676</v>
      </c>
      <c r="AY376" s="108">
        <v>245784.288467354</v>
      </c>
      <c r="AZ376" s="108">
        <v>209371.03230457101</v>
      </c>
      <c r="BA376" s="109">
        <v>229575.50052170799</v>
      </c>
      <c r="BB376" s="101">
        <v>15.9154251129464</v>
      </c>
      <c r="BC376" s="102">
        <v>13.866673195430501</v>
      </c>
      <c r="BD376" s="102">
        <v>11.3321833012158</v>
      </c>
      <c r="BE376" s="102">
        <v>11.4360872261315</v>
      </c>
      <c r="BF376" s="102">
        <v>22.068258471966601</v>
      </c>
      <c r="BG376" s="103">
        <v>5.9223599442480497</v>
      </c>
    </row>
    <row r="377" spans="1:59" x14ac:dyDescent="0.2">
      <c r="A377" s="120" t="s">
        <v>2889</v>
      </c>
      <c r="B377" s="121" t="s">
        <v>2890</v>
      </c>
      <c r="C377" s="99">
        <v>343.27233000000001</v>
      </c>
      <c r="D377" s="100">
        <v>4.4400000000000004</v>
      </c>
      <c r="E377" s="101">
        <v>-0.44</v>
      </c>
      <c r="F377" s="102">
        <v>-0.59</v>
      </c>
      <c r="G377" s="102">
        <v>-0.37</v>
      </c>
      <c r="H377" s="102">
        <v>0.19</v>
      </c>
      <c r="I377" s="102">
        <v>-0.67</v>
      </c>
      <c r="J377" s="102">
        <v>-0.85</v>
      </c>
      <c r="K377" s="102">
        <v>0.34</v>
      </c>
      <c r="L377" s="102">
        <v>-0.74</v>
      </c>
      <c r="M377" s="103">
        <v>-1.08</v>
      </c>
      <c r="N377" s="104">
        <v>1</v>
      </c>
      <c r="O377" s="105">
        <v>1</v>
      </c>
      <c r="P377" s="105">
        <v>1</v>
      </c>
      <c r="Q377" s="105">
        <v>1</v>
      </c>
      <c r="R377" s="105">
        <v>0.31290236765844598</v>
      </c>
      <c r="S377" s="105">
        <v>0.169999042432391</v>
      </c>
      <c r="T377" s="105">
        <v>0.95668440995404003</v>
      </c>
      <c r="U377" s="105">
        <v>6.8271204734722202E-2</v>
      </c>
      <c r="V377" s="106">
        <v>4.3331167068619897E-3</v>
      </c>
      <c r="W377" s="107">
        <v>20457310.542861901</v>
      </c>
      <c r="X377" s="108">
        <v>17127679.922343601</v>
      </c>
      <c r="Y377" s="108">
        <v>18612625.787648201</v>
      </c>
      <c r="Z377" s="108">
        <v>13837563.218851799</v>
      </c>
      <c r="AA377" s="108">
        <v>18888375.970412999</v>
      </c>
      <c r="AB377" s="108">
        <v>7676350.2241434697</v>
      </c>
      <c r="AC377" s="108">
        <v>15307168.410855399</v>
      </c>
      <c r="AD377" s="108">
        <v>13873801.5167691</v>
      </c>
      <c r="AE377" s="108">
        <v>22916114.8567231</v>
      </c>
      <c r="AF377" s="108">
        <v>12205711.9138286</v>
      </c>
      <c r="AG377" s="108">
        <v>11950719.213326201</v>
      </c>
      <c r="AH377" s="108">
        <v>4781356.0242991699</v>
      </c>
      <c r="AI377" s="108">
        <v>16197488.3930368</v>
      </c>
      <c r="AJ377" s="108">
        <v>10299375.299009601</v>
      </c>
      <c r="AK377" s="108">
        <v>16776788.6126456</v>
      </c>
      <c r="AL377" s="108">
        <v>11599641.30094</v>
      </c>
      <c r="AM377" s="108">
        <v>30445211.529341102</v>
      </c>
      <c r="AN377" s="108">
        <v>27460028.330875199</v>
      </c>
      <c r="AO377" s="108">
        <v>33017322.456684701</v>
      </c>
      <c r="AP377" s="108">
        <v>21867479.8666787</v>
      </c>
      <c r="AQ377" s="108">
        <v>29044115.086955398</v>
      </c>
      <c r="AR377" s="108">
        <v>21691570.266377501</v>
      </c>
      <c r="AS377" s="108">
        <v>23817557.756654698</v>
      </c>
      <c r="AT377" s="109">
        <v>24300693.818161499</v>
      </c>
      <c r="AU377" s="107">
        <v>99509.778161308801</v>
      </c>
      <c r="AV377" s="108">
        <v>115681.849841134</v>
      </c>
      <c r="AW377" s="108">
        <v>115951.425233612</v>
      </c>
      <c r="AX377" s="108">
        <v>104000.962299718</v>
      </c>
      <c r="AY377" s="108">
        <v>157870.572983021</v>
      </c>
      <c r="AZ377" s="108">
        <v>99780.737119808895</v>
      </c>
      <c r="BA377" s="109">
        <v>117504.04961571</v>
      </c>
      <c r="BB377" s="101">
        <v>11.3181083265972</v>
      </c>
      <c r="BC377" s="102">
        <v>13.326900578994399</v>
      </c>
      <c r="BD377" s="102">
        <v>34.851552462991201</v>
      </c>
      <c r="BE377" s="102">
        <v>26.627013842754099</v>
      </c>
      <c r="BF377" s="102">
        <v>30.076811736039598</v>
      </c>
      <c r="BG377" s="103">
        <v>11.816750462704601</v>
      </c>
    </row>
    <row r="378" spans="1:59" x14ac:dyDescent="0.2">
      <c r="A378" s="120" t="s">
        <v>2894</v>
      </c>
      <c r="B378" s="121" t="s">
        <v>2890</v>
      </c>
      <c r="C378" s="99">
        <v>343.27233999999999</v>
      </c>
      <c r="D378" s="100">
        <v>3.3130000000000002</v>
      </c>
      <c r="E378" s="101">
        <v>-0.57999999999999996</v>
      </c>
      <c r="F378" s="102">
        <v>-0.61</v>
      </c>
      <c r="G378" s="102">
        <v>-0.34</v>
      </c>
      <c r="H378" s="102">
        <v>0.34</v>
      </c>
      <c r="I378" s="102">
        <v>-0.54</v>
      </c>
      <c r="J378" s="102">
        <v>-0.88</v>
      </c>
      <c r="K378" s="102">
        <v>0.36</v>
      </c>
      <c r="L378" s="102">
        <v>-0.79</v>
      </c>
      <c r="M378" s="103">
        <v>-1.1599999999999999</v>
      </c>
      <c r="N378" s="104">
        <v>1</v>
      </c>
      <c r="O378" s="105">
        <v>1</v>
      </c>
      <c r="P378" s="105">
        <v>1</v>
      </c>
      <c r="Q378" s="105">
        <v>1</v>
      </c>
      <c r="R378" s="105">
        <v>0.44434812269007801</v>
      </c>
      <c r="S378" s="105">
        <v>0.16401484711542599</v>
      </c>
      <c r="T378" s="105">
        <v>0.99882075356704803</v>
      </c>
      <c r="U378" s="105">
        <v>7.0249184388868402E-2</v>
      </c>
      <c r="V378" s="106">
        <v>4.95307818387993E-3</v>
      </c>
      <c r="W378" s="107">
        <v>28821047.537012398</v>
      </c>
      <c r="X378" s="108">
        <v>28829294.9701441</v>
      </c>
      <c r="Y378" s="108">
        <v>32995749.628045101</v>
      </c>
      <c r="Z378" s="108">
        <v>19898577.780429699</v>
      </c>
      <c r="AA378" s="108">
        <v>33439077.586782198</v>
      </c>
      <c r="AB378" s="108">
        <v>11823839.632364601</v>
      </c>
      <c r="AC378" s="108">
        <v>22059132.7363423</v>
      </c>
      <c r="AD378" s="108">
        <v>21375680.453514598</v>
      </c>
      <c r="AE378" s="108">
        <v>35458212.280901797</v>
      </c>
      <c r="AF378" s="108">
        <v>18642883.283212502</v>
      </c>
      <c r="AG378" s="108">
        <v>17731486.284973901</v>
      </c>
      <c r="AH378" s="108">
        <v>8162368.2662601601</v>
      </c>
      <c r="AI378" s="108">
        <v>23765678.658626799</v>
      </c>
      <c r="AJ378" s="108">
        <v>16790860.803023599</v>
      </c>
      <c r="AK378" s="108">
        <v>25081311.860128898</v>
      </c>
      <c r="AL378" s="108">
        <v>15265771.801133901</v>
      </c>
      <c r="AM378" s="108">
        <v>52784237.5659087</v>
      </c>
      <c r="AN378" s="108">
        <v>50180662.356657296</v>
      </c>
      <c r="AO378" s="108">
        <v>54657649.256751701</v>
      </c>
      <c r="AP378" s="108">
        <v>32420358.2945306</v>
      </c>
      <c r="AQ378" s="108">
        <v>37403252.845663503</v>
      </c>
      <c r="AR378" s="108">
        <v>33419042.516954001</v>
      </c>
      <c r="AS378" s="108">
        <v>37323771.3126183</v>
      </c>
      <c r="AT378" s="109">
        <v>37981105.470930196</v>
      </c>
      <c r="AU378" s="107">
        <v>149454.02642733499</v>
      </c>
      <c r="AV378" s="108">
        <v>99863.491520405601</v>
      </c>
      <c r="AW378" s="108">
        <v>208900.86701476201</v>
      </c>
      <c r="AX378" s="108">
        <v>166279.397500336</v>
      </c>
      <c r="AY378" s="108">
        <v>192969.74439651499</v>
      </c>
      <c r="AZ378" s="108">
        <v>85921.623577990802</v>
      </c>
      <c r="BA378" s="109">
        <v>111703.65036173799</v>
      </c>
      <c r="BB378" s="101">
        <v>21.180235894862999</v>
      </c>
      <c r="BC378" s="102">
        <v>20.8047389296663</v>
      </c>
      <c r="BD378" s="102">
        <v>31.1357215673995</v>
      </c>
      <c r="BE378" s="102">
        <v>28.8692136875224</v>
      </c>
      <c r="BF378" s="102">
        <v>34.034500541965798</v>
      </c>
      <c r="BG378" s="103">
        <v>17.982520855203099</v>
      </c>
    </row>
    <row r="379" spans="1:59" x14ac:dyDescent="0.2">
      <c r="A379" s="120" t="s">
        <v>2895</v>
      </c>
      <c r="B379" s="121" t="s">
        <v>2896</v>
      </c>
      <c r="C379" s="99">
        <v>358.28723000000002</v>
      </c>
      <c r="D379" s="100">
        <v>2.1309999999999998</v>
      </c>
      <c r="E379" s="101">
        <v>0.03</v>
      </c>
      <c r="F379" s="102">
        <v>-0.09</v>
      </c>
      <c r="G379" s="102">
        <v>-0.21</v>
      </c>
      <c r="H379" s="102">
        <v>-2.98</v>
      </c>
      <c r="I379" s="102">
        <v>-2.52</v>
      </c>
      <c r="J379" s="102">
        <v>0.46</v>
      </c>
      <c r="K379" s="102">
        <v>-2.86</v>
      </c>
      <c r="L379" s="102">
        <v>-2.2799999999999998</v>
      </c>
      <c r="M379" s="103">
        <v>0.57999999999999996</v>
      </c>
      <c r="N379" s="104">
        <v>1</v>
      </c>
      <c r="O379" s="105">
        <v>1</v>
      </c>
      <c r="P379" s="105">
        <v>1</v>
      </c>
      <c r="Q379" s="105">
        <v>1.1590082789551899E-6</v>
      </c>
      <c r="R379" s="105">
        <v>5.16710114791285E-6</v>
      </c>
      <c r="S379" s="105">
        <v>0.99639684672974604</v>
      </c>
      <c r="T379" s="105">
        <v>9.4931104565040399E-7</v>
      </c>
      <c r="U379" s="105">
        <v>1.16139140993358E-5</v>
      </c>
      <c r="V379" s="106">
        <v>0.51570384073355302</v>
      </c>
      <c r="W379" s="107">
        <v>2850007.4058409501</v>
      </c>
      <c r="X379" s="108">
        <v>4407448.82158578</v>
      </c>
      <c r="Y379" s="108">
        <v>7419972.0536425104</v>
      </c>
      <c r="Z379" s="108">
        <v>4189774.23228331</v>
      </c>
      <c r="AA379" s="108">
        <v>5299410.78178907</v>
      </c>
      <c r="AB379" s="108">
        <v>4822808.5126958303</v>
      </c>
      <c r="AC379" s="108">
        <v>3101575.6318796002</v>
      </c>
      <c r="AD379" s="108">
        <v>3683384.7893739101</v>
      </c>
      <c r="AE379" s="108">
        <v>36848735.185006797</v>
      </c>
      <c r="AF379" s="108">
        <v>36692466.709751599</v>
      </c>
      <c r="AG379" s="108">
        <v>30207704.334350701</v>
      </c>
      <c r="AH379" s="108">
        <v>25661042.463573299</v>
      </c>
      <c r="AI379" s="108">
        <v>20445716.851220898</v>
      </c>
      <c r="AJ379" s="108">
        <v>23251628.594246801</v>
      </c>
      <c r="AK379" s="108">
        <v>36152614.255525596</v>
      </c>
      <c r="AL379" s="108">
        <v>41152169.5437297</v>
      </c>
      <c r="AM379" s="108">
        <v>24445935.9621116</v>
      </c>
      <c r="AN379" s="108">
        <v>20429616.476748299</v>
      </c>
      <c r="AO379" s="108">
        <v>23812419.555738099</v>
      </c>
      <c r="AP379" s="108">
        <v>15061510.9074293</v>
      </c>
      <c r="AQ379" s="108">
        <v>25110498.687153701</v>
      </c>
      <c r="AR379" s="108">
        <v>26004143.276468601</v>
      </c>
      <c r="AS379" s="108">
        <v>18629533.710138999</v>
      </c>
      <c r="AT379" s="109">
        <v>21269476.923555799</v>
      </c>
      <c r="AU379" s="107">
        <v>117015.371394587</v>
      </c>
      <c r="AV379" s="108">
        <v>130759.042963837</v>
      </c>
      <c r="AW379" s="108">
        <v>136603.054552808</v>
      </c>
      <c r="AX379" s="108">
        <v>115000.061458367</v>
      </c>
      <c r="AY379" s="108">
        <v>156681.96377794899</v>
      </c>
      <c r="AZ379" s="108">
        <v>102786.255916454</v>
      </c>
      <c r="BA379" s="109">
        <v>147087.13701757899</v>
      </c>
      <c r="BB379" s="101">
        <v>21.671929502211</v>
      </c>
      <c r="BC379" s="102">
        <v>12.874964083716399</v>
      </c>
      <c r="BD379" s="102">
        <v>27.1526449279344</v>
      </c>
      <c r="BE379" s="102">
        <v>24.5468042565224</v>
      </c>
      <c r="BF379" s="102">
        <v>11.0927216987044</v>
      </c>
      <c r="BG379" s="103">
        <v>45.833253517182001</v>
      </c>
    </row>
    <row r="380" spans="1:59" x14ac:dyDescent="0.2">
      <c r="A380" s="120" t="s">
        <v>2900</v>
      </c>
      <c r="B380" s="121" t="s">
        <v>2107</v>
      </c>
      <c r="C380" s="99">
        <v>369.28807999999998</v>
      </c>
      <c r="D380" s="100">
        <v>3.3069999999999999</v>
      </c>
      <c r="E380" s="101">
        <v>-0.59</v>
      </c>
      <c r="F380" s="102">
        <v>-0.71</v>
      </c>
      <c r="G380" s="102">
        <v>-0.28000000000000003</v>
      </c>
      <c r="H380" s="102">
        <v>0.75</v>
      </c>
      <c r="I380" s="102">
        <v>-1.55</v>
      </c>
      <c r="J380" s="102">
        <v>-2.2999999999999998</v>
      </c>
      <c r="K380" s="102">
        <v>0.88</v>
      </c>
      <c r="L380" s="102">
        <v>-1.85</v>
      </c>
      <c r="M380" s="103">
        <v>-2.73</v>
      </c>
      <c r="N380" s="104">
        <v>1</v>
      </c>
      <c r="O380" s="105">
        <v>1</v>
      </c>
      <c r="P380" s="105">
        <v>1</v>
      </c>
      <c r="Q380" s="105">
        <v>0.345558702260234</v>
      </c>
      <c r="R380" s="105">
        <v>1.12722976233432E-3</v>
      </c>
      <c r="S380" s="105">
        <v>3.1784765150437299E-5</v>
      </c>
      <c r="T380" s="105">
        <v>0.298918712907566</v>
      </c>
      <c r="U380" s="105">
        <v>6.3294598984498605E-5</v>
      </c>
      <c r="V380" s="106">
        <v>2.7766637390563699E-6</v>
      </c>
      <c r="W380" s="107">
        <v>28881053.637680002</v>
      </c>
      <c r="X380" s="108">
        <v>23711560.217778198</v>
      </c>
      <c r="Y380" s="108">
        <v>26653978.715233002</v>
      </c>
      <c r="Z380" s="108">
        <v>17592227.170362301</v>
      </c>
      <c r="AA380" s="108">
        <v>28860748.2782255</v>
      </c>
      <c r="AB380" s="108">
        <v>9174539.2157210205</v>
      </c>
      <c r="AC380" s="108">
        <v>22383660.895529099</v>
      </c>
      <c r="AD380" s="108">
        <v>19412043.436259899</v>
      </c>
      <c r="AE380" s="108">
        <v>20927432.5149514</v>
      </c>
      <c r="AF380" s="108">
        <v>12862382.6742015</v>
      </c>
      <c r="AG380" s="108">
        <v>13370831.6875179</v>
      </c>
      <c r="AH380" s="108">
        <v>7223747.2077303799</v>
      </c>
      <c r="AI380" s="108">
        <v>11277153.4479714</v>
      </c>
      <c r="AJ380" s="108">
        <v>6743850.7999488898</v>
      </c>
      <c r="AK380" s="108">
        <v>19524700.9371516</v>
      </c>
      <c r="AL380" s="108">
        <v>13463431.988482101</v>
      </c>
      <c r="AM380" s="108">
        <v>103237233.955312</v>
      </c>
      <c r="AN380" s="108">
        <v>94218278.026380405</v>
      </c>
      <c r="AO380" s="108">
        <v>92945578.754004195</v>
      </c>
      <c r="AP380" s="108">
        <v>58731467.1323862</v>
      </c>
      <c r="AQ380" s="108">
        <v>69218249.077126801</v>
      </c>
      <c r="AR380" s="108">
        <v>64472661.676382303</v>
      </c>
      <c r="AS380" s="108">
        <v>66228606.466572203</v>
      </c>
      <c r="AT380" s="109">
        <v>69127825.982839406</v>
      </c>
      <c r="AU380" s="107">
        <v>152457.35392360599</v>
      </c>
      <c r="AV380" s="108">
        <v>100218.310491198</v>
      </c>
      <c r="AW380" s="108">
        <v>206186.90884599101</v>
      </c>
      <c r="AX380" s="108">
        <v>161320.187505529</v>
      </c>
      <c r="AY380" s="108">
        <v>183844.448672033</v>
      </c>
      <c r="AZ380" s="108">
        <v>80291.2970062151</v>
      </c>
      <c r="BA380" s="109">
        <v>102314.208638201</v>
      </c>
      <c r="BB380" s="101">
        <v>21.836017193565102</v>
      </c>
      <c r="BC380" s="102">
        <v>21.796146953036001</v>
      </c>
      <c r="BD380" s="102">
        <v>35.552227609847797</v>
      </c>
      <c r="BE380" s="102">
        <v>28.736259129261299</v>
      </c>
      <c r="BF380" s="102">
        <v>34.900588612786002</v>
      </c>
      <c r="BG380" s="103">
        <v>11.456313798944899</v>
      </c>
    </row>
    <row r="381" spans="1:59" x14ac:dyDescent="0.2">
      <c r="A381" s="120" t="s">
        <v>2901</v>
      </c>
      <c r="B381" s="121" t="s">
        <v>2902</v>
      </c>
      <c r="C381" s="99">
        <v>386.28249</v>
      </c>
      <c r="D381" s="100">
        <v>1.966</v>
      </c>
      <c r="E381" s="101">
        <v>0.36</v>
      </c>
      <c r="F381" s="102">
        <v>0.25</v>
      </c>
      <c r="G381" s="102">
        <v>-0.06</v>
      </c>
      <c r="H381" s="102">
        <v>-0.48</v>
      </c>
      <c r="I381" s="102">
        <v>-1.79</v>
      </c>
      <c r="J381" s="102">
        <v>-1.31</v>
      </c>
      <c r="K381" s="102">
        <v>-0.37</v>
      </c>
      <c r="L381" s="102">
        <v>-1.37</v>
      </c>
      <c r="M381" s="103">
        <v>-1.01</v>
      </c>
      <c r="N381" s="104">
        <v>1</v>
      </c>
      <c r="O381" s="105">
        <v>1</v>
      </c>
      <c r="P381" s="105">
        <v>1</v>
      </c>
      <c r="Q381" s="105">
        <v>1</v>
      </c>
      <c r="R381" s="105">
        <v>6.7561540155187297E-2</v>
      </c>
      <c r="S381" s="105">
        <v>0.28557588489253799</v>
      </c>
      <c r="T381" s="105">
        <v>0.75192579942528204</v>
      </c>
      <c r="U381" s="105">
        <v>5.12160818217436E-2</v>
      </c>
      <c r="V381" s="106">
        <v>0.94409152926129902</v>
      </c>
      <c r="W381" s="107">
        <v>3592163.8167339698</v>
      </c>
      <c r="X381" s="108">
        <v>677671.66927942703</v>
      </c>
      <c r="Y381" s="108">
        <v>4060528.1494231601</v>
      </c>
      <c r="Z381" s="108">
        <v>5240891.9256008202</v>
      </c>
      <c r="AA381" s="108">
        <v>4321040.9952639099</v>
      </c>
      <c r="AB381" s="108">
        <v>7673569.3116804101</v>
      </c>
      <c r="AC381" s="108">
        <v>5807335.4103738097</v>
      </c>
      <c r="AD381" s="108">
        <v>5512624.4531768197</v>
      </c>
      <c r="AE381" s="108">
        <v>7120910.3762397896</v>
      </c>
      <c r="AF381" s="108">
        <v>7690874.5724944696</v>
      </c>
      <c r="AG381" s="108">
        <v>4531207.1496583996</v>
      </c>
      <c r="AH381" s="108">
        <v>6177006.0292567601</v>
      </c>
      <c r="AI381" s="108">
        <v>3556071.6363974898</v>
      </c>
      <c r="AJ381" s="108">
        <v>4998054.5298745995</v>
      </c>
      <c r="AK381" s="108">
        <v>9710456.9685972799</v>
      </c>
      <c r="AL381" s="108">
        <v>12516264.810009301</v>
      </c>
      <c r="AM381" s="108">
        <v>15388274.6358505</v>
      </c>
      <c r="AN381" s="108">
        <v>14838633.450811701</v>
      </c>
      <c r="AO381" s="108">
        <v>23435560.145152699</v>
      </c>
      <c r="AP381" s="108">
        <v>13850649.0878132</v>
      </c>
      <c r="AQ381" s="108">
        <v>13537946.060097501</v>
      </c>
      <c r="AR381" s="108">
        <v>13985085.693902601</v>
      </c>
      <c r="AS381" s="108">
        <v>12200616.902215401</v>
      </c>
      <c r="AT381" s="109">
        <v>10679495.982542699</v>
      </c>
      <c r="AU381" s="107">
        <v>105674.90934644701</v>
      </c>
      <c r="AV381" s="108">
        <v>110534.927546338</v>
      </c>
      <c r="AW381" s="108">
        <v>158279.35193742701</v>
      </c>
      <c r="AX381" s="108">
        <v>108515.55843977501</v>
      </c>
      <c r="AY381" s="108">
        <v>115452.44389574599</v>
      </c>
      <c r="AZ381" s="108">
        <v>115234.944344623</v>
      </c>
      <c r="BA381" s="109">
        <v>114484.021614613</v>
      </c>
      <c r="BB381" s="101">
        <v>13.6885287392303</v>
      </c>
      <c r="BC381" s="102">
        <v>31.199967451749</v>
      </c>
      <c r="BD381" s="102">
        <v>42.1018063511154</v>
      </c>
      <c r="BE381" s="102">
        <v>44.3916094210241</v>
      </c>
      <c r="BF381" s="102">
        <v>61.579252004617302</v>
      </c>
      <c r="BG381" s="103">
        <v>21.524301104244099</v>
      </c>
    </row>
    <row r="382" spans="1:59" x14ac:dyDescent="0.2">
      <c r="A382" s="120" t="s">
        <v>2904</v>
      </c>
      <c r="B382" s="121" t="s">
        <v>2905</v>
      </c>
      <c r="C382" s="99">
        <v>414.20429000000001</v>
      </c>
      <c r="D382" s="100">
        <v>2.6789999999999998</v>
      </c>
      <c r="E382" s="101">
        <v>0.35</v>
      </c>
      <c r="F382" s="102">
        <v>0.12</v>
      </c>
      <c r="G382" s="102">
        <v>0.03</v>
      </c>
      <c r="H382" s="102">
        <v>-0.08</v>
      </c>
      <c r="I382" s="102">
        <v>-1.48</v>
      </c>
      <c r="J382" s="102">
        <v>-1.4</v>
      </c>
      <c r="K382" s="102">
        <v>0.15</v>
      </c>
      <c r="L382" s="102">
        <v>-1.1599999999999999</v>
      </c>
      <c r="M382" s="103">
        <v>-1.31</v>
      </c>
      <c r="N382" s="104">
        <v>1</v>
      </c>
      <c r="O382" s="105">
        <v>1</v>
      </c>
      <c r="P382" s="105">
        <v>1</v>
      </c>
      <c r="Q382" s="105">
        <v>1</v>
      </c>
      <c r="R382" s="105">
        <v>2.5912393552036099E-4</v>
      </c>
      <c r="S382" s="105">
        <v>5.12128771049057E-4</v>
      </c>
      <c r="T382" s="105">
        <v>0.72355095230286803</v>
      </c>
      <c r="U382" s="105">
        <v>5.1819686319923002E-2</v>
      </c>
      <c r="V382" s="106">
        <v>1.9653689520660799E-3</v>
      </c>
      <c r="W382" s="107">
        <v>9190820.27605596</v>
      </c>
      <c r="X382" s="108">
        <v>28398731.256278802</v>
      </c>
      <c r="Y382" s="108">
        <v>9844581.2793164793</v>
      </c>
      <c r="Z382" s="108">
        <v>11270921.6952696</v>
      </c>
      <c r="AA382" s="108">
        <v>8729510.8664164394</v>
      </c>
      <c r="AB382" s="108">
        <v>12037096.331332499</v>
      </c>
      <c r="AC382" s="108">
        <v>9193281.7018921301</v>
      </c>
      <c r="AD382" s="108">
        <v>11423807.200851699</v>
      </c>
      <c r="AE382" s="108">
        <v>11562996.147477999</v>
      </c>
      <c r="AF382" s="108">
        <v>12326730.236263899</v>
      </c>
      <c r="AG382" s="108">
        <v>7847595.03984222</v>
      </c>
      <c r="AH382" s="108">
        <v>9630360.9686409291</v>
      </c>
      <c r="AI382" s="108">
        <v>6922857.6256635701</v>
      </c>
      <c r="AJ382" s="108">
        <v>8531560.0367131904</v>
      </c>
      <c r="AK382" s="108">
        <v>11819690.385259001</v>
      </c>
      <c r="AL382" s="108">
        <v>11535654.354609801</v>
      </c>
      <c r="AM382" s="108">
        <v>26466146.130393099</v>
      </c>
      <c r="AN382" s="108">
        <v>21684729.392053802</v>
      </c>
      <c r="AO382" s="108">
        <v>24932785.291978899</v>
      </c>
      <c r="AP382" s="108">
        <v>25959976.867152698</v>
      </c>
      <c r="AQ382" s="108">
        <v>28999699.196422599</v>
      </c>
      <c r="AR382" s="108">
        <v>26552726.814485699</v>
      </c>
      <c r="AS382" s="108">
        <v>24925359.826745</v>
      </c>
      <c r="AT382" s="109">
        <v>29858511.300804202</v>
      </c>
      <c r="AU382" s="107">
        <v>201218.76312495701</v>
      </c>
      <c r="AV382" s="108">
        <v>237361.718912079</v>
      </c>
      <c r="AW382" s="108">
        <v>193072.244808121</v>
      </c>
      <c r="AX382" s="108">
        <v>283650.67461947899</v>
      </c>
      <c r="AY382" s="108">
        <v>245329.788114931</v>
      </c>
      <c r="AZ382" s="108">
        <v>205369.26598148601</v>
      </c>
      <c r="BA382" s="109">
        <v>237032.414230914</v>
      </c>
      <c r="BB382" s="101">
        <v>12.9060564997227</v>
      </c>
      <c r="BC382" s="102">
        <v>7.2956910803557404</v>
      </c>
      <c r="BD382" s="102">
        <v>16.5231454695347</v>
      </c>
      <c r="BE382" s="102">
        <v>26.386511931842801</v>
      </c>
      <c r="BF382" s="102">
        <v>53.332283603615899</v>
      </c>
      <c r="BG382" s="103">
        <v>4.9625657247451</v>
      </c>
    </row>
    <row r="383" spans="1:59" x14ac:dyDescent="0.2">
      <c r="A383" s="120" t="s">
        <v>2912</v>
      </c>
      <c r="B383" s="121" t="s">
        <v>2913</v>
      </c>
      <c r="C383" s="99">
        <v>421.31927999999999</v>
      </c>
      <c r="D383" s="100">
        <v>3.2930000000000001</v>
      </c>
      <c r="E383" s="101">
        <v>0.08</v>
      </c>
      <c r="F383" s="102">
        <v>-0.53</v>
      </c>
      <c r="G383" s="102">
        <v>-0.04</v>
      </c>
      <c r="H383" s="102">
        <v>-0.1</v>
      </c>
      <c r="I383" s="102">
        <v>-1.52</v>
      </c>
      <c r="J383" s="102">
        <v>-1.43</v>
      </c>
      <c r="K383" s="102">
        <v>0.52</v>
      </c>
      <c r="L383" s="102">
        <v>-1.41</v>
      </c>
      <c r="M383" s="103">
        <v>-1.93</v>
      </c>
      <c r="N383" s="104">
        <v>1</v>
      </c>
      <c r="O383" s="105">
        <v>1</v>
      </c>
      <c r="P383" s="105">
        <v>1</v>
      </c>
      <c r="Q383" s="105">
        <v>1</v>
      </c>
      <c r="R383" s="105">
        <v>4.3602548882895102E-2</v>
      </c>
      <c r="S383" s="105">
        <v>4.9964950486043498E-2</v>
      </c>
      <c r="T383" s="105">
        <v>1</v>
      </c>
      <c r="U383" s="105">
        <v>1.4733721724515401E-2</v>
      </c>
      <c r="V383" s="106">
        <v>1.6174635543550999E-2</v>
      </c>
      <c r="W383" s="107">
        <v>3951265.2580416002</v>
      </c>
      <c r="X383" s="108">
        <v>5247601.9768045302</v>
      </c>
      <c r="Y383" s="108">
        <v>6056692.71808975</v>
      </c>
      <c r="Z383" s="108">
        <v>6671464.1382251401</v>
      </c>
      <c r="AA383" s="108">
        <v>5507380.3031331301</v>
      </c>
      <c r="AB383" s="108">
        <v>1230899.0121363499</v>
      </c>
      <c r="AC383" s="108">
        <v>4271853.58523768</v>
      </c>
      <c r="AD383" s="108">
        <v>5098737.1417237204</v>
      </c>
      <c r="AE383" s="108">
        <v>8293968.9332040995</v>
      </c>
      <c r="AF383" s="108">
        <v>4101105.7767185299</v>
      </c>
      <c r="AG383" s="108">
        <v>4213536.0685647503</v>
      </c>
      <c r="AH383" s="108">
        <v>3127946.13515295</v>
      </c>
      <c r="AI383" s="108">
        <v>2341704.7433982799</v>
      </c>
      <c r="AJ383" s="108">
        <v>3099367.30213837</v>
      </c>
      <c r="AK383" s="108">
        <v>6241211.1473930003</v>
      </c>
      <c r="AL383" s="108">
        <v>4717868.7429497503</v>
      </c>
      <c r="AM383" s="108">
        <v>15165058.7747315</v>
      </c>
      <c r="AN383" s="108">
        <v>13842063.6896552</v>
      </c>
      <c r="AO383" s="108">
        <v>13641607.849099999</v>
      </c>
      <c r="AP383" s="108">
        <v>9945489.3192158993</v>
      </c>
      <c r="AQ383" s="108">
        <v>14498101.6130917</v>
      </c>
      <c r="AR383" s="108">
        <v>13621549.7342139</v>
      </c>
      <c r="AS383" s="108">
        <v>12292944.5178688</v>
      </c>
      <c r="AT383" s="109">
        <v>15139078.054164</v>
      </c>
      <c r="AU383" s="107">
        <v>149918.08596172999</v>
      </c>
      <c r="AV383" s="108">
        <v>214387.73657501399</v>
      </c>
      <c r="AW383" s="108">
        <v>202958.870002454</v>
      </c>
      <c r="AX383" s="108">
        <v>188425.58354610699</v>
      </c>
      <c r="AY383" s="108">
        <v>182349.98677180801</v>
      </c>
      <c r="AZ383" s="108">
        <v>135434.62681416399</v>
      </c>
      <c r="BA383" s="109">
        <v>103068.694764164</v>
      </c>
      <c r="BB383" s="101">
        <v>16.9790277515478</v>
      </c>
      <c r="BC383" s="102">
        <v>8.9160957190842893</v>
      </c>
      <c r="BD383" s="102">
        <v>20.987738766451901</v>
      </c>
      <c r="BE383" s="102">
        <v>48.698136556714402</v>
      </c>
      <c r="BF383" s="102">
        <v>51.099570661581303</v>
      </c>
      <c r="BG383" s="103">
        <v>20.190669694412499</v>
      </c>
    </row>
    <row r="384" spans="1:59" x14ac:dyDescent="0.2">
      <c r="A384" s="120" t="s">
        <v>2915</v>
      </c>
      <c r="B384" s="121" t="s">
        <v>2916</v>
      </c>
      <c r="C384" s="99">
        <v>441.34550000000002</v>
      </c>
      <c r="D384" s="100">
        <v>3.3090000000000002</v>
      </c>
      <c r="E384" s="101">
        <v>0.42</v>
      </c>
      <c r="F384" s="102">
        <v>-0.28999999999999998</v>
      </c>
      <c r="G384" s="102">
        <v>-0.23</v>
      </c>
      <c r="H384" s="102">
        <v>1.31</v>
      </c>
      <c r="I384" s="102">
        <v>0.26</v>
      </c>
      <c r="J384" s="102">
        <v>-1.05</v>
      </c>
      <c r="K384" s="102">
        <v>2.02</v>
      </c>
      <c r="L384" s="102">
        <v>0.91</v>
      </c>
      <c r="M384" s="103">
        <v>-1.1100000000000001</v>
      </c>
      <c r="N384" s="104">
        <v>1</v>
      </c>
      <c r="O384" s="105">
        <v>1</v>
      </c>
      <c r="P384" s="105">
        <v>1</v>
      </c>
      <c r="Q384" s="105">
        <v>1.9351261951503499E-2</v>
      </c>
      <c r="R384" s="105">
        <v>1</v>
      </c>
      <c r="S384" s="105">
        <v>6.9326876728436501E-2</v>
      </c>
      <c r="T384" s="105">
        <v>4.08559248457358E-4</v>
      </c>
      <c r="U384" s="105">
        <v>0.217471631777964</v>
      </c>
      <c r="V384" s="106">
        <v>5.30056504444614E-2</v>
      </c>
      <c r="W384" s="107">
        <v>11920514.6055988</v>
      </c>
      <c r="X384" s="108">
        <v>16531042.290438799</v>
      </c>
      <c r="Y384" s="108">
        <v>15066581.308726501</v>
      </c>
      <c r="Z384" s="108">
        <v>26054953.926251002</v>
      </c>
      <c r="AA384" s="108">
        <v>16192742.418338699</v>
      </c>
      <c r="AB384" s="108">
        <v>14493168.1499283</v>
      </c>
      <c r="AC384" s="108">
        <v>11502761.675788</v>
      </c>
      <c r="AD384" s="108">
        <v>19572892.5643101</v>
      </c>
      <c r="AE384" s="108">
        <v>8504448.3429017309</v>
      </c>
      <c r="AF384" s="108">
        <v>5435061.2378094103</v>
      </c>
      <c r="AG384" s="108">
        <v>3213267.6160121602</v>
      </c>
      <c r="AH384" s="108">
        <v>3460158.2894732901</v>
      </c>
      <c r="AI384" s="108">
        <v>2730952.3066275399</v>
      </c>
      <c r="AJ384" s="108">
        <v>2428893.43514201</v>
      </c>
      <c r="AK384" s="108">
        <v>7644882.0668662796</v>
      </c>
      <c r="AL384" s="108">
        <v>5921127.0813922295</v>
      </c>
      <c r="AM384" s="108">
        <v>15349098.1935887</v>
      </c>
      <c r="AN384" s="108">
        <v>12165124.732281201</v>
      </c>
      <c r="AO384" s="108">
        <v>12472592.4873052</v>
      </c>
      <c r="AP384" s="108">
        <v>8359935.5952244597</v>
      </c>
      <c r="AQ384" s="108">
        <v>9988258.9628209993</v>
      </c>
      <c r="AR384" s="108">
        <v>10847395.0870263</v>
      </c>
      <c r="AS384" s="108">
        <v>8732736.1803535298</v>
      </c>
      <c r="AT384" s="109">
        <v>8339077.1528867902</v>
      </c>
      <c r="AU384" s="107">
        <v>166683.10310233801</v>
      </c>
      <c r="AV384" s="108">
        <v>108502.235696549</v>
      </c>
      <c r="AW384" s="108">
        <v>221086.95839925</v>
      </c>
      <c r="AX384" s="108">
        <v>171390.130553747</v>
      </c>
      <c r="AY384" s="108">
        <v>193631.103490737</v>
      </c>
      <c r="AZ384" s="108">
        <v>83897.508851057806</v>
      </c>
      <c r="BA384" s="109">
        <v>106117.591820189</v>
      </c>
      <c r="BB384" s="101">
        <v>19.141123846286298</v>
      </c>
      <c r="BC384" s="102">
        <v>25.120628174359599</v>
      </c>
      <c r="BD384" s="102">
        <v>38.165334944159198</v>
      </c>
      <c r="BE384" s="102">
        <v>53.831371201777301</v>
      </c>
      <c r="BF384" s="102">
        <v>26.3345982276395</v>
      </c>
      <c r="BG384" s="103">
        <v>16.931251544291001</v>
      </c>
    </row>
    <row r="385" spans="1:59" x14ac:dyDescent="0.2">
      <c r="A385" s="120" t="s">
        <v>2918</v>
      </c>
      <c r="B385" s="121" t="s">
        <v>2919</v>
      </c>
      <c r="C385" s="99">
        <v>448.19999000000001</v>
      </c>
      <c r="D385" s="100">
        <v>2.1240000000000001</v>
      </c>
      <c r="E385" s="101">
        <v>0.77</v>
      </c>
      <c r="F385" s="102">
        <v>0.31</v>
      </c>
      <c r="G385" s="102">
        <v>-0.04</v>
      </c>
      <c r="H385" s="102">
        <v>-0.28000000000000003</v>
      </c>
      <c r="I385" s="102">
        <v>-1.78</v>
      </c>
      <c r="J385" s="102">
        <v>-1.5</v>
      </c>
      <c r="K385" s="102">
        <v>0.17</v>
      </c>
      <c r="L385" s="102">
        <v>-0.97</v>
      </c>
      <c r="M385" s="103">
        <v>-1.1399999999999999</v>
      </c>
      <c r="N385" s="104">
        <v>1</v>
      </c>
      <c r="O385" s="105">
        <v>1</v>
      </c>
      <c r="P385" s="105">
        <v>1</v>
      </c>
      <c r="Q385" s="105">
        <v>1</v>
      </c>
      <c r="R385" s="105">
        <v>5.4587306249077405E-4</v>
      </c>
      <c r="S385" s="105">
        <v>5.1810974806339501E-3</v>
      </c>
      <c r="T385" s="105">
        <v>1</v>
      </c>
      <c r="U385" s="105">
        <v>0.30557515614606501</v>
      </c>
      <c r="V385" s="106">
        <v>2.9732698139060699E-2</v>
      </c>
      <c r="W385" s="107">
        <v>2403916.8814570699</v>
      </c>
      <c r="X385" s="108">
        <v>11636154.7421079</v>
      </c>
      <c r="Y385" s="108">
        <v>3310545.6431508302</v>
      </c>
      <c r="Z385" s="108">
        <v>5085089.3165020198</v>
      </c>
      <c r="AA385" s="108">
        <v>2348559.67559725</v>
      </c>
      <c r="AB385" s="108">
        <v>3422869.5705955001</v>
      </c>
      <c r="AC385" s="108">
        <v>2590098.2214215701</v>
      </c>
      <c r="AD385" s="108">
        <v>3050021.9751568302</v>
      </c>
      <c r="AE385" s="108">
        <v>3871019.9502865202</v>
      </c>
      <c r="AF385" s="108">
        <v>3759219.7544950298</v>
      </c>
      <c r="AG385" s="108">
        <v>3044429.26662284</v>
      </c>
      <c r="AH385" s="108">
        <v>3781447.3204660099</v>
      </c>
      <c r="AI385" s="108">
        <v>3019812.6674410002</v>
      </c>
      <c r="AJ385" s="108">
        <v>2747277.7886461099</v>
      </c>
      <c r="AK385" s="108">
        <v>2932851.6137223002</v>
      </c>
      <c r="AL385" s="108">
        <v>4749228.0879648197</v>
      </c>
      <c r="AM385" s="108">
        <v>8970152.1392356604</v>
      </c>
      <c r="AN385" s="108">
        <v>7825922.34618307</v>
      </c>
      <c r="AO385" s="108">
        <v>8148181.3286373802</v>
      </c>
      <c r="AP385" s="108">
        <v>7039290.4853739496</v>
      </c>
      <c r="AQ385" s="108">
        <v>8939344.2629839294</v>
      </c>
      <c r="AR385" s="108">
        <v>8814167.0159962494</v>
      </c>
      <c r="AS385" s="108">
        <v>8163104.53829516</v>
      </c>
      <c r="AT385" s="109">
        <v>8943448.1951268092</v>
      </c>
      <c r="AU385" s="107">
        <v>133010.87994551699</v>
      </c>
      <c r="AV385" s="108">
        <v>183415.24000602801</v>
      </c>
      <c r="AW385" s="108">
        <v>125996.502264075</v>
      </c>
      <c r="AX385" s="108">
        <v>108830.83473451</v>
      </c>
      <c r="AY385" s="108">
        <v>116151.570352194</v>
      </c>
      <c r="AZ385" s="108">
        <v>133190.39057223301</v>
      </c>
      <c r="BA385" s="109">
        <v>143366.217128936</v>
      </c>
      <c r="BB385" s="101">
        <v>10.987999955270899</v>
      </c>
      <c r="BC385" s="102">
        <v>5.3952624384660099</v>
      </c>
      <c r="BD385" s="102">
        <v>21.7445812905469</v>
      </c>
      <c r="BE385" s="102">
        <v>13.634125537824801</v>
      </c>
      <c r="BF385" s="102">
        <v>68.828229710744196</v>
      </c>
      <c r="BG385" s="103">
        <v>16.660153189634901</v>
      </c>
    </row>
    <row r="386" spans="1:59" x14ac:dyDescent="0.2">
      <c r="A386" s="120" t="s">
        <v>2920</v>
      </c>
      <c r="B386" s="121" t="s">
        <v>2921</v>
      </c>
      <c r="C386" s="99">
        <v>471.33510000000001</v>
      </c>
      <c r="D386" s="100">
        <v>3.2440000000000002</v>
      </c>
      <c r="E386" s="101">
        <v>-0.49</v>
      </c>
      <c r="F386" s="102">
        <v>0.47</v>
      </c>
      <c r="G386" s="102">
        <v>-0.26</v>
      </c>
      <c r="H386" s="102">
        <v>1</v>
      </c>
      <c r="I386" s="102">
        <v>-0.1</v>
      </c>
      <c r="J386" s="102">
        <v>-1.1000000000000001</v>
      </c>
      <c r="K386" s="102">
        <v>0.04</v>
      </c>
      <c r="L386" s="102">
        <v>-0.33</v>
      </c>
      <c r="M386" s="103">
        <v>-0.36</v>
      </c>
      <c r="N386" s="104">
        <v>1</v>
      </c>
      <c r="O386" s="105">
        <v>1</v>
      </c>
      <c r="P386" s="105">
        <v>1</v>
      </c>
      <c r="Q386" s="105">
        <v>8.6763138708543006E-2</v>
      </c>
      <c r="R386" s="105">
        <v>1</v>
      </c>
      <c r="S386" s="105">
        <v>3.2909623732044403E-2</v>
      </c>
      <c r="T386" s="105">
        <v>1</v>
      </c>
      <c r="U386" s="105">
        <v>1</v>
      </c>
      <c r="V386" s="106">
        <v>1</v>
      </c>
      <c r="W386" s="107">
        <v>10477956.8424553</v>
      </c>
      <c r="X386" s="108">
        <v>13413359.290958799</v>
      </c>
      <c r="Y386" s="108">
        <v>10149786.6249172</v>
      </c>
      <c r="Z386" s="108">
        <v>5833742.1665220503</v>
      </c>
      <c r="AA386" s="108">
        <v>10734178.2372235</v>
      </c>
      <c r="AB386" s="108">
        <v>7623420.9009221504</v>
      </c>
      <c r="AC386" s="108">
        <v>9863389.53124924</v>
      </c>
      <c r="AD386" s="108">
        <v>7090386.5955203697</v>
      </c>
      <c r="AE386" s="108">
        <v>6702857.2851880603</v>
      </c>
      <c r="AF386" s="108">
        <v>10176048.2032148</v>
      </c>
      <c r="AG386" s="108">
        <v>3606884.93235547</v>
      </c>
      <c r="AH386" s="108">
        <v>5182919.6547144102</v>
      </c>
      <c r="AI386" s="108">
        <v>3818533.7924410198</v>
      </c>
      <c r="AJ386" s="108">
        <v>5380837.3484676499</v>
      </c>
      <c r="AK386" s="108">
        <v>6491136.2564255698</v>
      </c>
      <c r="AL386" s="108">
        <v>8932915.0701450203</v>
      </c>
      <c r="AM386" s="108">
        <v>18083301.305061799</v>
      </c>
      <c r="AN386" s="108">
        <v>13984638.232355401</v>
      </c>
      <c r="AO386" s="108">
        <v>11515418.52657</v>
      </c>
      <c r="AP386" s="108">
        <v>8619017.9294331595</v>
      </c>
      <c r="AQ386" s="108">
        <v>7882436.1525510997</v>
      </c>
      <c r="AR386" s="108">
        <v>7134345.18984232</v>
      </c>
      <c r="AS386" s="108">
        <v>10619974.564337401</v>
      </c>
      <c r="AT386" s="109">
        <v>9812902.9549284503</v>
      </c>
      <c r="AU386" s="107">
        <v>106050.630796565</v>
      </c>
      <c r="AV386" s="108">
        <v>101712.95300216399</v>
      </c>
      <c r="AW386" s="108">
        <v>126834.08856032501</v>
      </c>
      <c r="AX386" s="108">
        <v>124122.35895507599</v>
      </c>
      <c r="AY386" s="108">
        <v>116301.36185322799</v>
      </c>
      <c r="AZ386" s="108">
        <v>89958.881137659206</v>
      </c>
      <c r="BA386" s="109">
        <v>220389.41963858099</v>
      </c>
      <c r="BB386" s="101">
        <v>29.762608922424</v>
      </c>
      <c r="BC386" s="102">
        <v>35.959719522243098</v>
      </c>
      <c r="BD386" s="102">
        <v>33.967219960165203</v>
      </c>
      <c r="BE386" s="102">
        <v>32.391281508832002</v>
      </c>
      <c r="BF386" s="102">
        <v>39.654434619153797</v>
      </c>
      <c r="BG386" s="103">
        <v>3.6871062019262499</v>
      </c>
    </row>
    <row r="387" spans="1:59" x14ac:dyDescent="0.2">
      <c r="A387" s="120" t="s">
        <v>2922</v>
      </c>
      <c r="B387" s="121" t="s">
        <v>2923</v>
      </c>
      <c r="C387" s="99">
        <v>492.10104000000001</v>
      </c>
      <c r="D387" s="100">
        <v>11.595000000000001</v>
      </c>
      <c r="E387" s="101">
        <v>-0.28000000000000003</v>
      </c>
      <c r="F387" s="102">
        <v>0.19</v>
      </c>
      <c r="G387" s="102">
        <v>-1.03</v>
      </c>
      <c r="H387" s="102">
        <v>2.13</v>
      </c>
      <c r="I387" s="102">
        <v>0.81</v>
      </c>
      <c r="J387" s="102">
        <v>-1.32</v>
      </c>
      <c r="K387" s="102">
        <v>1.66</v>
      </c>
      <c r="L387" s="102">
        <v>1.56</v>
      </c>
      <c r="M387" s="103">
        <v>-0.1</v>
      </c>
      <c r="N387" s="104">
        <v>1</v>
      </c>
      <c r="O387" s="105">
        <v>1</v>
      </c>
      <c r="P387" s="105">
        <v>1</v>
      </c>
      <c r="Q387" s="105">
        <v>3.5907957930536702E-4</v>
      </c>
      <c r="R387" s="105">
        <v>0.25350339343207401</v>
      </c>
      <c r="S387" s="105">
        <v>3.96482753482338E-2</v>
      </c>
      <c r="T387" s="105">
        <v>1.21540865439013E-3</v>
      </c>
      <c r="U387" s="105">
        <v>3.6008201896248699E-3</v>
      </c>
      <c r="V387" s="106">
        <v>1</v>
      </c>
      <c r="W387" s="107">
        <v>4649542.94691958</v>
      </c>
      <c r="X387" s="108">
        <v>7691402.9941849001</v>
      </c>
      <c r="Y387" s="108">
        <v>5546324.0616610898</v>
      </c>
      <c r="Z387" s="108">
        <v>4218929.0964317396</v>
      </c>
      <c r="AA387" s="108">
        <v>5400855.7717806399</v>
      </c>
      <c r="AB387" s="108">
        <v>4039481.2873610398</v>
      </c>
      <c r="AC387" s="108">
        <v>5553970.7760813199</v>
      </c>
      <c r="AD387" s="108">
        <v>4803526.7468159497</v>
      </c>
      <c r="AE387" s="108">
        <v>2133660.7642497602</v>
      </c>
      <c r="AF387" s="108">
        <v>1797832.76142523</v>
      </c>
      <c r="AG387" s="108">
        <v>1313130.8192747999</v>
      </c>
      <c r="AH387" s="108">
        <v>1225756.1136849299</v>
      </c>
      <c r="AI387" s="108">
        <v>911551.639153508</v>
      </c>
      <c r="AJ387" s="108">
        <v>1340832.55140501</v>
      </c>
      <c r="AK387" s="108">
        <v>1182907.22081507</v>
      </c>
      <c r="AL387" s="108">
        <v>1511660.1561642</v>
      </c>
      <c r="AM387" s="108">
        <v>3623261.2303575901</v>
      </c>
      <c r="AN387" s="108">
        <v>3602875.9472972099</v>
      </c>
      <c r="AO387" s="108">
        <v>3568333.5928782299</v>
      </c>
      <c r="AP387" s="108">
        <v>1062051.45682676</v>
      </c>
      <c r="AQ387" s="108">
        <v>2675275.6684483602</v>
      </c>
      <c r="AR387" s="108">
        <v>1419668.9314989201</v>
      </c>
      <c r="AS387" s="108">
        <v>2378699.0842206599</v>
      </c>
      <c r="AT387" s="109">
        <v>1640579.0821783601</v>
      </c>
      <c r="AU387" s="107">
        <v>47376.176721228803</v>
      </c>
      <c r="AV387" s="108">
        <v>43315.040579929802</v>
      </c>
      <c r="AW387" s="108">
        <v>41192.390969327003</v>
      </c>
      <c r="AX387" s="108">
        <v>52737.878013949703</v>
      </c>
      <c r="AY387" s="108">
        <v>62536.669014874496</v>
      </c>
      <c r="AZ387" s="108">
        <v>46507.389299454298</v>
      </c>
      <c r="BA387" s="109">
        <v>39315.877483036602</v>
      </c>
      <c r="BB387" s="101">
        <v>59.006920589897497</v>
      </c>
      <c r="BC387" s="102">
        <v>20.554161184375101</v>
      </c>
      <c r="BD387" s="102">
        <v>16.929206045386099</v>
      </c>
      <c r="BE387" s="102">
        <v>37.984051966270698</v>
      </c>
      <c r="BF387" s="102">
        <v>32.7715528662754</v>
      </c>
      <c r="BG387" s="103">
        <v>8.1550701555575298</v>
      </c>
    </row>
    <row r="388" spans="1:59" x14ac:dyDescent="0.2">
      <c r="A388" s="120" t="s">
        <v>2924</v>
      </c>
      <c r="B388" s="121" t="s">
        <v>2925</v>
      </c>
      <c r="C388" s="99">
        <v>536.04449</v>
      </c>
      <c r="D388" s="100">
        <v>17.829999999999998</v>
      </c>
      <c r="E388" s="101">
        <v>0.12</v>
      </c>
      <c r="F388" s="102">
        <v>-7.0000000000000007E-2</v>
      </c>
      <c r="G388" s="102">
        <v>-0.26</v>
      </c>
      <c r="H388" s="102">
        <v>0.14000000000000001</v>
      </c>
      <c r="I388" s="102">
        <v>-0.71</v>
      </c>
      <c r="J388" s="102">
        <v>-0.84</v>
      </c>
      <c r="K388" s="102">
        <v>0.33</v>
      </c>
      <c r="L388" s="102">
        <v>-0.32</v>
      </c>
      <c r="M388" s="103">
        <v>-0.65</v>
      </c>
      <c r="N388" s="104">
        <v>1</v>
      </c>
      <c r="O388" s="105">
        <v>1</v>
      </c>
      <c r="P388" s="105">
        <v>1</v>
      </c>
      <c r="Q388" s="105">
        <v>1</v>
      </c>
      <c r="R388" s="105">
        <v>9.6169041052523805E-3</v>
      </c>
      <c r="S388" s="105">
        <v>2.86648670575059E-3</v>
      </c>
      <c r="T388" s="105">
        <v>0.43179556068938701</v>
      </c>
      <c r="U388" s="105">
        <v>0.38779626283147101</v>
      </c>
      <c r="V388" s="106">
        <v>7.9404799406669994E-3</v>
      </c>
      <c r="W388" s="107">
        <v>4505000.5457393602</v>
      </c>
      <c r="X388" s="108">
        <v>6175990.51129012</v>
      </c>
      <c r="Y388" s="108">
        <v>5240573.3921732698</v>
      </c>
      <c r="Z388" s="108">
        <v>6351430.2568148002</v>
      </c>
      <c r="AA388" s="108">
        <v>5567983.6844219305</v>
      </c>
      <c r="AB388" s="108">
        <v>5561631.3804141199</v>
      </c>
      <c r="AC388" s="108">
        <v>6243438.9988088198</v>
      </c>
      <c r="AD388" s="108">
        <v>5482022.2397923702</v>
      </c>
      <c r="AE388" s="108">
        <v>5391006.0669434397</v>
      </c>
      <c r="AF388" s="108">
        <v>5198673.6027794499</v>
      </c>
      <c r="AG388" s="108">
        <v>5702518.7728222497</v>
      </c>
      <c r="AH388" s="108">
        <v>4288854.1658379696</v>
      </c>
      <c r="AI388" s="108">
        <v>4244040.9155066004</v>
      </c>
      <c r="AJ388" s="108">
        <v>5055411.9097212497</v>
      </c>
      <c r="AK388" s="108">
        <v>4422197.4849238098</v>
      </c>
      <c r="AL388" s="108">
        <v>4088589.9175648699</v>
      </c>
      <c r="AM388" s="108">
        <v>8933105.8888629302</v>
      </c>
      <c r="AN388" s="108">
        <v>9250639.7604567707</v>
      </c>
      <c r="AO388" s="108">
        <v>9041423.4156748503</v>
      </c>
      <c r="AP388" s="108">
        <v>5905185.2081428003</v>
      </c>
      <c r="AQ388" s="108">
        <v>8690916.6748735402</v>
      </c>
      <c r="AR388" s="108">
        <v>7152390.7334855199</v>
      </c>
      <c r="AS388" s="108">
        <v>6574040.5696102604</v>
      </c>
      <c r="AT388" s="109">
        <v>7518084.7845189096</v>
      </c>
      <c r="AU388" s="107">
        <v>51222.802261183198</v>
      </c>
      <c r="AV388" s="108">
        <v>43698.392399418401</v>
      </c>
      <c r="AW388" s="108">
        <v>51500.059468866901</v>
      </c>
      <c r="AX388" s="108">
        <v>59714.435857071301</v>
      </c>
      <c r="AY388" s="108">
        <v>48660.075560445803</v>
      </c>
      <c r="AZ388" s="108">
        <v>51041.838501740101</v>
      </c>
      <c r="BA388" s="109">
        <v>55591.321488686401</v>
      </c>
      <c r="BB388" s="101">
        <v>18.521064272076501</v>
      </c>
      <c r="BC388" s="102">
        <v>14.037051895867799</v>
      </c>
      <c r="BD388" s="102">
        <v>11.829134546135499</v>
      </c>
      <c r="BE388" s="102">
        <v>14.4910462267433</v>
      </c>
      <c r="BF388" s="102">
        <v>7.3902117550325199</v>
      </c>
      <c r="BG388" s="103">
        <v>13.404469511979</v>
      </c>
    </row>
    <row r="389" spans="1:59" x14ac:dyDescent="0.2">
      <c r="A389" s="120" t="s">
        <v>2934</v>
      </c>
      <c r="B389" s="121" t="s">
        <v>2935</v>
      </c>
      <c r="C389" s="99">
        <v>537.07631000000003</v>
      </c>
      <c r="D389" s="100">
        <v>18.439</v>
      </c>
      <c r="E389" s="101">
        <v>-7.0000000000000007E-2</v>
      </c>
      <c r="F389" s="102">
        <v>0.01</v>
      </c>
      <c r="G389" s="102">
        <v>-0.02</v>
      </c>
      <c r="H389" s="102">
        <v>1.1000000000000001</v>
      </c>
      <c r="I389" s="102">
        <v>1.7</v>
      </c>
      <c r="J389" s="102">
        <v>0.6</v>
      </c>
      <c r="K389" s="102">
        <v>1.01</v>
      </c>
      <c r="L389" s="102">
        <v>1.65</v>
      </c>
      <c r="M389" s="103">
        <v>0.64</v>
      </c>
      <c r="N389" s="104">
        <v>1</v>
      </c>
      <c r="O389" s="105">
        <v>1</v>
      </c>
      <c r="P389" s="105">
        <v>1</v>
      </c>
      <c r="Q389" s="105">
        <v>1.41761524034182E-5</v>
      </c>
      <c r="R389" s="105">
        <v>2.6850195598818801E-8</v>
      </c>
      <c r="S389" s="105">
        <v>1.44561399139572E-2</v>
      </c>
      <c r="T389" s="105">
        <v>1.4722315885982E-5</v>
      </c>
      <c r="U389" s="105">
        <v>2.5267147385289901E-8</v>
      </c>
      <c r="V389" s="106">
        <v>1.30804469908639E-2</v>
      </c>
      <c r="W389" s="107">
        <v>12090604.709809201</v>
      </c>
      <c r="X389" s="108">
        <v>16995857.463326301</v>
      </c>
      <c r="Y389" s="108">
        <v>14510528.416806901</v>
      </c>
      <c r="Z389" s="108">
        <v>10731864.93502</v>
      </c>
      <c r="AA389" s="108">
        <v>14513640.578699199</v>
      </c>
      <c r="AB389" s="108">
        <v>14481405.8992528</v>
      </c>
      <c r="AC389" s="108">
        <v>13939341.278686</v>
      </c>
      <c r="AD389" s="108">
        <v>12573739.597185399</v>
      </c>
      <c r="AE389" s="108">
        <v>6795264.8008473497</v>
      </c>
      <c r="AF389" s="108">
        <v>7098961.5826037601</v>
      </c>
      <c r="AG389" s="108">
        <v>6632259.6710886601</v>
      </c>
      <c r="AH389" s="108">
        <v>5583505.4672250496</v>
      </c>
      <c r="AI389" s="108">
        <v>6684004.53939135</v>
      </c>
      <c r="AJ389" s="108">
        <v>6885015.1546820598</v>
      </c>
      <c r="AK389" s="108">
        <v>6289993.7859219303</v>
      </c>
      <c r="AL389" s="108">
        <v>6544298.9478577496</v>
      </c>
      <c r="AM389" s="108">
        <v>4607665.1293904297</v>
      </c>
      <c r="AN389" s="108">
        <v>4347681.5049272999</v>
      </c>
      <c r="AO389" s="108">
        <v>5569275.1709708301</v>
      </c>
      <c r="AP389" s="108">
        <v>4088612.7661210899</v>
      </c>
      <c r="AQ389" s="108">
        <v>4163739.23663247</v>
      </c>
      <c r="AR389" s="108">
        <v>4283968.4115083897</v>
      </c>
      <c r="AS389" s="108">
        <v>3855611.6429300802</v>
      </c>
      <c r="AT389" s="109">
        <v>4996380.9326439397</v>
      </c>
      <c r="AU389" s="107">
        <v>196333.19176848201</v>
      </c>
      <c r="AV389" s="108">
        <v>190585.33437951701</v>
      </c>
      <c r="AW389" s="108">
        <v>299531.68187459401</v>
      </c>
      <c r="AX389" s="108">
        <v>192999.46111599699</v>
      </c>
      <c r="AY389" s="108">
        <v>189423.226842114</v>
      </c>
      <c r="AZ389" s="108">
        <v>179068.806935231</v>
      </c>
      <c r="BA389" s="109">
        <v>196884.41179576999</v>
      </c>
      <c r="BB389" s="101">
        <v>8.89294753266695</v>
      </c>
      <c r="BC389" s="102">
        <v>16.418914099562102</v>
      </c>
      <c r="BD389" s="102">
        <v>10.260107737179</v>
      </c>
      <c r="BE389" s="102">
        <v>3.3000246536768998</v>
      </c>
      <c r="BF389" s="102">
        <v>19.570107676773699</v>
      </c>
      <c r="BG389" s="103">
        <v>8.3372434273829992</v>
      </c>
    </row>
    <row r="390" spans="1:59" x14ac:dyDescent="0.2">
      <c r="A390" s="120" t="s">
        <v>2937</v>
      </c>
      <c r="B390" s="121" t="s">
        <v>2938</v>
      </c>
      <c r="C390" s="99">
        <v>554.27409999999998</v>
      </c>
      <c r="D390" s="100">
        <v>3.1840000000000002</v>
      </c>
      <c r="E390" s="101">
        <v>1.28</v>
      </c>
      <c r="F390" s="102">
        <v>0.64</v>
      </c>
      <c r="G390" s="102">
        <v>-0.17</v>
      </c>
      <c r="H390" s="102">
        <v>-0.12</v>
      </c>
      <c r="I390" s="102">
        <v>-2.35</v>
      </c>
      <c r="J390" s="102">
        <v>-2.2200000000000002</v>
      </c>
      <c r="K390" s="102">
        <v>0.51</v>
      </c>
      <c r="L390" s="102">
        <v>-0.9</v>
      </c>
      <c r="M390" s="103">
        <v>-1.41</v>
      </c>
      <c r="N390" s="104">
        <v>0.215699040496206</v>
      </c>
      <c r="O390" s="105">
        <v>1</v>
      </c>
      <c r="P390" s="105">
        <v>1</v>
      </c>
      <c r="Q390" s="105">
        <v>1</v>
      </c>
      <c r="R390" s="105">
        <v>2.32631414024254E-6</v>
      </c>
      <c r="S390" s="105">
        <v>1.39344054134782E-5</v>
      </c>
      <c r="T390" s="105">
        <v>0.39270627634243399</v>
      </c>
      <c r="U390" s="105">
        <v>0.111117630145163</v>
      </c>
      <c r="V390" s="106">
        <v>1.7576647724207399E-3</v>
      </c>
      <c r="W390" s="107">
        <v>1446937.09665622</v>
      </c>
      <c r="X390" s="108">
        <v>6531043.5280692801</v>
      </c>
      <c r="Y390" s="108">
        <v>1803111.7884820099</v>
      </c>
      <c r="Z390" s="108">
        <v>4716408.6034114296</v>
      </c>
      <c r="AA390" s="108">
        <v>1576429.7775189001</v>
      </c>
      <c r="AB390" s="108">
        <v>2730863.9878168302</v>
      </c>
      <c r="AC390" s="108">
        <v>1515108.5866830801</v>
      </c>
      <c r="AD390" s="108">
        <v>2787170.9356812099</v>
      </c>
      <c r="AE390" s="108">
        <v>2466646.3789345901</v>
      </c>
      <c r="AF390" s="108">
        <v>3191894.61142082</v>
      </c>
      <c r="AG390" s="108">
        <v>1940803.62948528</v>
      </c>
      <c r="AH390" s="108">
        <v>2121632.3949902598</v>
      </c>
      <c r="AI390" s="108">
        <v>1425799.9881804199</v>
      </c>
      <c r="AJ390" s="108">
        <v>1946353.3597892399</v>
      </c>
      <c r="AK390" s="108">
        <v>1372201.4684076901</v>
      </c>
      <c r="AL390" s="108">
        <v>3132917.0105909002</v>
      </c>
      <c r="AM390" s="108">
        <v>8331990.5794490101</v>
      </c>
      <c r="AN390" s="108">
        <v>6697013.5724907396</v>
      </c>
      <c r="AO390" s="108">
        <v>7392753.5204963004</v>
      </c>
      <c r="AP390" s="108">
        <v>5425887.0937698502</v>
      </c>
      <c r="AQ390" s="108">
        <v>8907029.7620799504</v>
      </c>
      <c r="AR390" s="108">
        <v>7535623.2741543902</v>
      </c>
      <c r="AS390" s="108">
        <v>7156619.7136454601</v>
      </c>
      <c r="AT390" s="109">
        <v>7292897.7232459299</v>
      </c>
      <c r="AU390" s="107">
        <v>154726.27875319001</v>
      </c>
      <c r="AV390" s="108">
        <v>94553.799006892004</v>
      </c>
      <c r="AW390" s="108">
        <v>101270.271181071</v>
      </c>
      <c r="AX390" s="108">
        <v>153934.129192035</v>
      </c>
      <c r="AY390" s="108">
        <v>105543.558744091</v>
      </c>
      <c r="AZ390" s="108">
        <v>366663.51351111301</v>
      </c>
      <c r="BA390" s="109">
        <v>81519.143122808295</v>
      </c>
      <c r="BB390" s="101">
        <v>13.9947312660757</v>
      </c>
      <c r="BC390" s="102">
        <v>10.278679612128199</v>
      </c>
      <c r="BD390" s="102">
        <v>25.242468532162398</v>
      </c>
      <c r="BE390" s="102">
        <v>28.4381150378399</v>
      </c>
      <c r="BF390" s="102">
        <v>43.241672388162399</v>
      </c>
      <c r="BG390" s="103">
        <v>9.7439011475376205</v>
      </c>
    </row>
    <row r="391" spans="1:59" x14ac:dyDescent="0.2">
      <c r="A391" s="120" t="s">
        <v>2939</v>
      </c>
      <c r="B391" s="121" t="s">
        <v>2940</v>
      </c>
      <c r="C391" s="99">
        <v>562.25824</v>
      </c>
      <c r="D391" s="100">
        <v>2.266</v>
      </c>
      <c r="E391" s="101">
        <v>0.46</v>
      </c>
      <c r="F391" s="102">
        <v>-0.14000000000000001</v>
      </c>
      <c r="G391" s="102">
        <v>0.04</v>
      </c>
      <c r="H391" s="102">
        <v>-0.39</v>
      </c>
      <c r="I391" s="102">
        <v>-2.1</v>
      </c>
      <c r="J391" s="102">
        <v>-1.71</v>
      </c>
      <c r="K391" s="102">
        <v>0.21</v>
      </c>
      <c r="L391" s="102">
        <v>-1.68</v>
      </c>
      <c r="M391" s="103">
        <v>-1.89</v>
      </c>
      <c r="N391" s="104">
        <v>1</v>
      </c>
      <c r="O391" s="105">
        <v>1</v>
      </c>
      <c r="P391" s="105">
        <v>1</v>
      </c>
      <c r="Q391" s="105">
        <v>0.51269554019711605</v>
      </c>
      <c r="R391" s="105">
        <v>7.6491645582947496E-7</v>
      </c>
      <c r="S391" s="105">
        <v>5.1156022362509301E-5</v>
      </c>
      <c r="T391" s="105">
        <v>1</v>
      </c>
      <c r="U391" s="105">
        <v>7.70395131609382E-5</v>
      </c>
      <c r="V391" s="106">
        <v>1.5057251541064901E-5</v>
      </c>
      <c r="W391" s="107">
        <v>1883201.1140492701</v>
      </c>
      <c r="X391" s="108">
        <v>3956804.6933185202</v>
      </c>
      <c r="Y391" s="108">
        <v>1951523.5575961799</v>
      </c>
      <c r="Z391" s="108">
        <v>2695773.2848002501</v>
      </c>
      <c r="AA391" s="108">
        <v>2090024.9797640699</v>
      </c>
      <c r="AB391" s="108">
        <v>2586468.1559945401</v>
      </c>
      <c r="AC391" s="108">
        <v>1738216.2015298801</v>
      </c>
      <c r="AD391" s="108">
        <v>2147423.1033083298</v>
      </c>
      <c r="AE391" s="108">
        <v>3673226.4074881901</v>
      </c>
      <c r="AF391" s="108">
        <v>2489106.8684967398</v>
      </c>
      <c r="AG391" s="108">
        <v>2301349.8375305198</v>
      </c>
      <c r="AH391" s="108">
        <v>1800542.26941225</v>
      </c>
      <c r="AI391" s="108">
        <v>2216858.0497244499</v>
      </c>
      <c r="AJ391" s="108">
        <v>2079441.91631356</v>
      </c>
      <c r="AK391" s="108">
        <v>2727943.4397110199</v>
      </c>
      <c r="AL391" s="108">
        <v>2588497.0649863798</v>
      </c>
      <c r="AM391" s="108">
        <v>8233768.2865686798</v>
      </c>
      <c r="AN391" s="108">
        <v>8516767.6030443497</v>
      </c>
      <c r="AO391" s="108">
        <v>8248896.7536797198</v>
      </c>
      <c r="AP391" s="108">
        <v>4930769.3724771403</v>
      </c>
      <c r="AQ391" s="108">
        <v>9183537.8371131103</v>
      </c>
      <c r="AR391" s="108">
        <v>10387596.202327801</v>
      </c>
      <c r="AS391" s="108">
        <v>7827575.8584530596</v>
      </c>
      <c r="AT391" s="109">
        <v>8431188.5442815796</v>
      </c>
      <c r="AU391" s="107">
        <v>144721.06195951201</v>
      </c>
      <c r="AV391" s="108">
        <v>203168.040918304</v>
      </c>
      <c r="AW391" s="108">
        <v>134507.81081437401</v>
      </c>
      <c r="AX391" s="108">
        <v>124315.672073265</v>
      </c>
      <c r="AY391" s="108">
        <v>169661.42657193399</v>
      </c>
      <c r="AZ391" s="108">
        <v>176834.155961985</v>
      </c>
      <c r="BA391" s="109">
        <v>131000.579176785</v>
      </c>
      <c r="BB391" s="101">
        <v>28.2292492859536</v>
      </c>
      <c r="BC391" s="102">
        <v>6.8578381477324202</v>
      </c>
      <c r="BD391" s="102">
        <v>16.354600752462002</v>
      </c>
      <c r="BE391" s="102">
        <v>24.452556196040401</v>
      </c>
      <c r="BF391" s="102">
        <v>27.3003251470933</v>
      </c>
      <c r="BG391" s="103">
        <v>7.6378075998577302</v>
      </c>
    </row>
    <row r="392" spans="1:59" x14ac:dyDescent="0.2">
      <c r="A392" s="120" t="s">
        <v>2941</v>
      </c>
      <c r="B392" s="121" t="s">
        <v>2942</v>
      </c>
      <c r="C392" s="99">
        <v>646.45749999999998</v>
      </c>
      <c r="D392" s="100">
        <v>2.863</v>
      </c>
      <c r="E392" s="101">
        <v>1.04</v>
      </c>
      <c r="F392" s="102">
        <v>0.04</v>
      </c>
      <c r="G392" s="102">
        <v>-0.05</v>
      </c>
      <c r="H392" s="102">
        <v>-3.71</v>
      </c>
      <c r="I392" s="102">
        <v>-4.6900000000000004</v>
      </c>
      <c r="J392" s="102">
        <v>-0.98</v>
      </c>
      <c r="K392" s="102">
        <v>-2.7</v>
      </c>
      <c r="L392" s="102">
        <v>-3.59</v>
      </c>
      <c r="M392" s="103">
        <v>-0.89</v>
      </c>
      <c r="N392" s="104">
        <v>0.95840568285316596</v>
      </c>
      <c r="O392" s="105">
        <v>1</v>
      </c>
      <c r="P392" s="105">
        <v>1</v>
      </c>
      <c r="Q392" s="105">
        <v>1.90769705767936E-8</v>
      </c>
      <c r="R392" s="105">
        <v>2.7997963125594302E-10</v>
      </c>
      <c r="S392" s="105">
        <v>5.4825216475522603E-2</v>
      </c>
      <c r="T392" s="105">
        <v>7.2132456189888601E-7</v>
      </c>
      <c r="U392" s="105">
        <v>7.5866599384043906E-9</v>
      </c>
      <c r="V392" s="106">
        <v>7.9533179233111595E-2</v>
      </c>
      <c r="W392" s="107">
        <v>696526.69258661906</v>
      </c>
      <c r="X392" s="108">
        <v>822151.76576893404</v>
      </c>
      <c r="Y392" s="108">
        <v>1062485.4298229699</v>
      </c>
      <c r="Z392" s="108">
        <v>2071887.7754792401</v>
      </c>
      <c r="AA392" s="108">
        <v>901276.30232178106</v>
      </c>
      <c r="AB392" s="108">
        <v>1936771.0679391101</v>
      </c>
      <c r="AC392" s="108">
        <v>473142.175814891</v>
      </c>
      <c r="AD392" s="108">
        <v>1355037.6813296501</v>
      </c>
      <c r="AE392" s="108">
        <v>12398966.2036402</v>
      </c>
      <c r="AF392" s="108">
        <v>13261207.703211701</v>
      </c>
      <c r="AG392" s="108">
        <v>9951800.4663369898</v>
      </c>
      <c r="AH392" s="108">
        <v>9015410.9425440803</v>
      </c>
      <c r="AI392" s="108">
        <v>7534595.66433373</v>
      </c>
      <c r="AJ392" s="108">
        <v>8589276.9340038802</v>
      </c>
      <c r="AK392" s="108">
        <v>10895871.186753999</v>
      </c>
      <c r="AL392" s="108">
        <v>12346659.8896222</v>
      </c>
      <c r="AM392" s="108">
        <v>16460269.065201299</v>
      </c>
      <c r="AN392" s="108">
        <v>20553942.016031701</v>
      </c>
      <c r="AO392" s="108">
        <v>22284644.1128457</v>
      </c>
      <c r="AP392" s="108">
        <v>18281583.107253</v>
      </c>
      <c r="AQ392" s="108">
        <v>21826651.110327799</v>
      </c>
      <c r="AR392" s="108">
        <v>19100367.849182799</v>
      </c>
      <c r="AS392" s="108">
        <v>19301298.609641701</v>
      </c>
      <c r="AT392" s="109">
        <v>22823073.577280201</v>
      </c>
      <c r="AU392" s="107">
        <v>219475.88571118299</v>
      </c>
      <c r="AV392" s="108">
        <v>155162.37567614901</v>
      </c>
      <c r="AW392" s="108">
        <v>314909.12926909898</v>
      </c>
      <c r="AX392" s="108">
        <v>234278.349820548</v>
      </c>
      <c r="AY392" s="108">
        <v>400938.30841236003</v>
      </c>
      <c r="AZ392" s="108">
        <v>278855.22039879701</v>
      </c>
      <c r="BA392" s="109">
        <v>290394.15011609503</v>
      </c>
      <c r="BB392" s="101">
        <v>9.8625383064764005</v>
      </c>
      <c r="BC392" s="102">
        <v>13.428456573704601</v>
      </c>
      <c r="BD392" s="102">
        <v>21.722858915314902</v>
      </c>
      <c r="BE392" s="102">
        <v>20.009831978140099</v>
      </c>
      <c r="BF392" s="102">
        <v>37.140516151820997</v>
      </c>
      <c r="BG392" s="103">
        <v>32.595153503144701</v>
      </c>
    </row>
    <row r="393" spans="1:59" x14ac:dyDescent="0.2">
      <c r="A393" s="120" t="s">
        <v>2947</v>
      </c>
      <c r="B393" s="121" t="s">
        <v>2948</v>
      </c>
      <c r="C393" s="99">
        <v>733.48942</v>
      </c>
      <c r="D393" s="100">
        <v>2.1429999999999998</v>
      </c>
      <c r="E393" s="101">
        <v>0.13</v>
      </c>
      <c r="F393" s="102">
        <v>0.14000000000000001</v>
      </c>
      <c r="G393" s="102">
        <v>-0.33</v>
      </c>
      <c r="H393" s="102">
        <v>-0.67</v>
      </c>
      <c r="I393" s="102">
        <v>-3.81</v>
      </c>
      <c r="J393" s="102">
        <v>-3.14</v>
      </c>
      <c r="K393" s="102">
        <v>-0.68</v>
      </c>
      <c r="L393" s="102">
        <v>-3.35</v>
      </c>
      <c r="M393" s="103">
        <v>-2.67</v>
      </c>
      <c r="N393" s="104">
        <v>1</v>
      </c>
      <c r="O393" s="105">
        <v>1</v>
      </c>
      <c r="P393" s="105">
        <v>1</v>
      </c>
      <c r="Q393" s="105">
        <v>0.101385235582012</v>
      </c>
      <c r="R393" s="105">
        <v>3.4183102213548403E-8</v>
      </c>
      <c r="S393" s="105">
        <v>6.2277521783015097E-6</v>
      </c>
      <c r="T393" s="105">
        <v>1</v>
      </c>
      <c r="U393" s="105">
        <v>4.42033135342106E-7</v>
      </c>
      <c r="V393" s="106">
        <v>8.8639249127198803E-6</v>
      </c>
      <c r="W393" s="107">
        <v>3195928.08322048</v>
      </c>
      <c r="X393" s="108">
        <v>7067312.3568622097</v>
      </c>
      <c r="Y393" s="108">
        <v>3988028.58446293</v>
      </c>
      <c r="Z393" s="108">
        <v>4134787.0339172799</v>
      </c>
      <c r="AA393" s="108">
        <v>3870481.7227739901</v>
      </c>
      <c r="AB393" s="108">
        <v>4220774.8589077098</v>
      </c>
      <c r="AC393" s="108">
        <v>3785448.0694079599</v>
      </c>
      <c r="AD393" s="108">
        <v>3908445.2146569798</v>
      </c>
      <c r="AE393" s="108">
        <v>6702405.6784083396</v>
      </c>
      <c r="AF393" s="108">
        <v>8841831.5580619406</v>
      </c>
      <c r="AG393" s="108">
        <v>5465572.2081796303</v>
      </c>
      <c r="AH393" s="108">
        <v>4560039.1025745701</v>
      </c>
      <c r="AI393" s="108">
        <v>5450116.5018949099</v>
      </c>
      <c r="AJ393" s="108">
        <v>4381579.1493743304</v>
      </c>
      <c r="AK393" s="108">
        <v>15284823.743113101</v>
      </c>
      <c r="AL393" s="108">
        <v>9680941.8592178505</v>
      </c>
      <c r="AM393" s="108">
        <v>43945799.534522399</v>
      </c>
      <c r="AN393" s="108">
        <v>36900206.001534298</v>
      </c>
      <c r="AO393" s="108">
        <v>58389959.531096302</v>
      </c>
      <c r="AP393" s="108">
        <v>40592810.330310903</v>
      </c>
      <c r="AQ393" s="108">
        <v>51339327.937713303</v>
      </c>
      <c r="AR393" s="108">
        <v>44553974.661268003</v>
      </c>
      <c r="AS393" s="108">
        <v>55914925.224593401</v>
      </c>
      <c r="AT393" s="109">
        <v>48142477.717364401</v>
      </c>
      <c r="AU393" s="107">
        <v>271117.93728524202</v>
      </c>
      <c r="AV393" s="108">
        <v>357437.82667908398</v>
      </c>
      <c r="AW393" s="108">
        <v>321717.76561093301</v>
      </c>
      <c r="AX393" s="108">
        <v>299269.12358327501</v>
      </c>
      <c r="AY393" s="108">
        <v>360037.875400419</v>
      </c>
      <c r="AZ393" s="108">
        <v>330078.82948649698</v>
      </c>
      <c r="BA393" s="109">
        <v>434949.54485410498</v>
      </c>
      <c r="BB393" s="101">
        <v>11.437356787261001</v>
      </c>
      <c r="BC393" s="102">
        <v>12.1121499029353</v>
      </c>
      <c r="BD393" s="102">
        <v>40.604241556425102</v>
      </c>
      <c r="BE393" s="102">
        <v>57.654419692118701</v>
      </c>
      <c r="BF393" s="102">
        <v>30.943941679700401</v>
      </c>
      <c r="BG393" s="103">
        <v>9.5045788396227309</v>
      </c>
    </row>
    <row r="394" spans="1:59" x14ac:dyDescent="0.2">
      <c r="A394" s="120" t="s">
        <v>2956</v>
      </c>
      <c r="B394" s="121" t="s">
        <v>2957</v>
      </c>
      <c r="C394" s="99">
        <v>759.50504000000001</v>
      </c>
      <c r="D394" s="100">
        <v>2.1269999999999998</v>
      </c>
      <c r="E394" s="101">
        <v>0.63</v>
      </c>
      <c r="F394" s="102">
        <v>0.14000000000000001</v>
      </c>
      <c r="G394" s="102">
        <v>-0.18</v>
      </c>
      <c r="H394" s="102">
        <v>-0.81</v>
      </c>
      <c r="I394" s="102">
        <v>-3.47</v>
      </c>
      <c r="J394" s="102">
        <v>-2.66</v>
      </c>
      <c r="K394" s="102">
        <v>-0.32</v>
      </c>
      <c r="L394" s="102">
        <v>-2.65</v>
      </c>
      <c r="M394" s="103">
        <v>-2.34</v>
      </c>
      <c r="N394" s="104">
        <v>1</v>
      </c>
      <c r="O394" s="105">
        <v>1</v>
      </c>
      <c r="P394" s="105">
        <v>1</v>
      </c>
      <c r="Q394" s="105">
        <v>0.57056256047990495</v>
      </c>
      <c r="R394" s="105">
        <v>1.05255020413379E-6</v>
      </c>
      <c r="S394" s="105">
        <v>6.3601126217019898E-5</v>
      </c>
      <c r="T394" s="105">
        <v>1</v>
      </c>
      <c r="U394" s="105">
        <v>4.7162318948636301E-5</v>
      </c>
      <c r="V394" s="106">
        <v>5.4535414708033799E-4</v>
      </c>
      <c r="W394" s="107">
        <v>5081444.0392208602</v>
      </c>
      <c r="X394" s="108">
        <v>7245349.3046222497</v>
      </c>
      <c r="Y394" s="108">
        <v>5898739.9811599199</v>
      </c>
      <c r="Z394" s="108">
        <v>7609094.87180332</v>
      </c>
      <c r="AA394" s="108">
        <v>4752230.3389100898</v>
      </c>
      <c r="AB394" s="108">
        <v>7593365.9373067096</v>
      </c>
      <c r="AC394" s="108">
        <v>4506110.0685621398</v>
      </c>
      <c r="AD394" s="108">
        <v>7754319.3028682396</v>
      </c>
      <c r="AE394" s="108">
        <v>6977553.2335466901</v>
      </c>
      <c r="AF394" s="108">
        <v>12118630.1172453</v>
      </c>
      <c r="AG394" s="108">
        <v>10263473.873066399</v>
      </c>
      <c r="AH394" s="108">
        <v>6826030.0637013204</v>
      </c>
      <c r="AI394" s="108">
        <v>4361023.7403025897</v>
      </c>
      <c r="AJ394" s="108">
        <v>5995467.8057789402</v>
      </c>
      <c r="AK394" s="108">
        <v>17453879.260972399</v>
      </c>
      <c r="AL394" s="108">
        <v>18594695.967634302</v>
      </c>
      <c r="AM394" s="108">
        <v>53036913.062394097</v>
      </c>
      <c r="AN394" s="108">
        <v>43829613.230632797</v>
      </c>
      <c r="AO394" s="108">
        <v>52127481.451535501</v>
      </c>
      <c r="AP394" s="108">
        <v>30916833.520438101</v>
      </c>
      <c r="AQ394" s="108">
        <v>57921162.167231403</v>
      </c>
      <c r="AR394" s="108">
        <v>51867675.987320699</v>
      </c>
      <c r="AS394" s="108">
        <v>55589675.8506511</v>
      </c>
      <c r="AT394" s="109">
        <v>56804541.662307799</v>
      </c>
      <c r="AU394" s="107">
        <v>304871.933196884</v>
      </c>
      <c r="AV394" s="108">
        <v>393386.74559731397</v>
      </c>
      <c r="AW394" s="108">
        <v>340888.38415868499</v>
      </c>
      <c r="AX394" s="108">
        <v>307894.38835646102</v>
      </c>
      <c r="AY394" s="108">
        <v>353519.52806172299</v>
      </c>
      <c r="AZ394" s="108">
        <v>316007.59495245601</v>
      </c>
      <c r="BA394" s="109">
        <v>395401.20577501698</v>
      </c>
      <c r="BB394" s="101">
        <v>24.650335568778502</v>
      </c>
      <c r="BC394" s="102">
        <v>4.7871427245329397</v>
      </c>
      <c r="BD394" s="102">
        <v>53.402503200139499</v>
      </c>
      <c r="BE394" s="102">
        <v>58.038482676884399</v>
      </c>
      <c r="BF394" s="102">
        <v>2.8603380915515499</v>
      </c>
      <c r="BG394" s="103">
        <v>11.997536774187999</v>
      </c>
    </row>
    <row r="395" spans="1:59" x14ac:dyDescent="0.2">
      <c r="A395" s="120" t="s">
        <v>2967</v>
      </c>
      <c r="B395" s="121" t="s">
        <v>2968</v>
      </c>
      <c r="C395" s="99">
        <v>783.50504999999998</v>
      </c>
      <c r="D395" s="100">
        <v>2.1150000000000002</v>
      </c>
      <c r="E395" s="101">
        <v>0.78</v>
      </c>
      <c r="F395" s="102">
        <v>0.1</v>
      </c>
      <c r="G395" s="102">
        <v>-0.09</v>
      </c>
      <c r="H395" s="102">
        <v>-2.19</v>
      </c>
      <c r="I395" s="102">
        <v>-3.06</v>
      </c>
      <c r="J395" s="102">
        <v>-0.87</v>
      </c>
      <c r="K395" s="102">
        <v>-1.51</v>
      </c>
      <c r="L395" s="102">
        <v>-2.19</v>
      </c>
      <c r="M395" s="103">
        <v>-0.68</v>
      </c>
      <c r="N395" s="104">
        <v>1</v>
      </c>
      <c r="O395" s="105">
        <v>1</v>
      </c>
      <c r="P395" s="105">
        <v>1</v>
      </c>
      <c r="Q395" s="105">
        <v>1.2042958213819299E-3</v>
      </c>
      <c r="R395" s="105">
        <v>2.8598169444927002E-6</v>
      </c>
      <c r="S395" s="105">
        <v>8.0736853224103594E-2</v>
      </c>
      <c r="T395" s="105">
        <v>2.1545006960746099E-2</v>
      </c>
      <c r="U395" s="105">
        <v>1.29930197802317E-4</v>
      </c>
      <c r="V395" s="106">
        <v>0.31237119566820898</v>
      </c>
      <c r="W395" s="107">
        <v>7103500.7233447898</v>
      </c>
      <c r="X395" s="108">
        <v>10314103.1955838</v>
      </c>
      <c r="Y395" s="108">
        <v>7921837.4423420802</v>
      </c>
      <c r="Z395" s="108">
        <v>13152418.047042999</v>
      </c>
      <c r="AA395" s="108">
        <v>7099408.5182514302</v>
      </c>
      <c r="AB395" s="108">
        <v>12060785.994142599</v>
      </c>
      <c r="AC395" s="108">
        <v>7557143.4822527003</v>
      </c>
      <c r="AD395" s="108">
        <v>14594655.592807701</v>
      </c>
      <c r="AE395" s="108">
        <v>36031734.181212001</v>
      </c>
      <c r="AF395" s="108">
        <v>44450572.628066003</v>
      </c>
      <c r="AG395" s="108">
        <v>30806724.490506999</v>
      </c>
      <c r="AH395" s="108">
        <v>27532555.826866601</v>
      </c>
      <c r="AI395" s="108">
        <v>10578472.5479693</v>
      </c>
      <c r="AJ395" s="108">
        <v>19958902.8360622</v>
      </c>
      <c r="AK395" s="108">
        <v>47195261.997254603</v>
      </c>
      <c r="AL395" s="108">
        <v>44055563.795114003</v>
      </c>
      <c r="AM395" s="108">
        <v>50953926.127990298</v>
      </c>
      <c r="AN395" s="108">
        <v>55127032.876770198</v>
      </c>
      <c r="AO395" s="108">
        <v>64943834.068833597</v>
      </c>
      <c r="AP395" s="108">
        <v>52092146.9097775</v>
      </c>
      <c r="AQ395" s="108">
        <v>59948543.758194499</v>
      </c>
      <c r="AR395" s="108">
        <v>59600354.109063096</v>
      </c>
      <c r="AS395" s="108">
        <v>62299319.590973698</v>
      </c>
      <c r="AT395" s="109">
        <v>64625684.730304398</v>
      </c>
      <c r="AU395" s="107">
        <v>298812.52244090999</v>
      </c>
      <c r="AV395" s="108">
        <v>388890.04204934102</v>
      </c>
      <c r="AW395" s="108">
        <v>344041.074778907</v>
      </c>
      <c r="AX395" s="108">
        <v>293726.73892946099</v>
      </c>
      <c r="AY395" s="108">
        <v>367682.61744967202</v>
      </c>
      <c r="AZ395" s="108">
        <v>327863.95915947098</v>
      </c>
      <c r="BA395" s="109">
        <v>416764.035494357</v>
      </c>
      <c r="BB395" s="101">
        <v>9.4419357192307807</v>
      </c>
      <c r="BC395" s="102">
        <v>10.203191519229801</v>
      </c>
      <c r="BD395" s="102">
        <v>35.994879994554701</v>
      </c>
      <c r="BE395" s="102">
        <v>49.193331007514097</v>
      </c>
      <c r="BF395" s="102">
        <v>14.4096455134388</v>
      </c>
      <c r="BG395" s="103">
        <v>5.3544291441227996</v>
      </c>
    </row>
    <row r="396" spans="1:59" x14ac:dyDescent="0.2">
      <c r="A396" s="120" t="s">
        <v>2989</v>
      </c>
      <c r="B396" s="121" t="s">
        <v>2990</v>
      </c>
      <c r="C396" s="99">
        <v>791.56755999999996</v>
      </c>
      <c r="D396" s="100">
        <v>1.98</v>
      </c>
      <c r="E396" s="101">
        <v>0.95</v>
      </c>
      <c r="F396" s="102">
        <v>0.84</v>
      </c>
      <c r="G396" s="102">
        <v>-0.63</v>
      </c>
      <c r="H396" s="102">
        <v>1.5</v>
      </c>
      <c r="I396" s="102">
        <v>-1.48</v>
      </c>
      <c r="J396" s="102">
        <v>-2.98</v>
      </c>
      <c r="K396" s="102">
        <v>1.62</v>
      </c>
      <c r="L396" s="102">
        <v>0.1</v>
      </c>
      <c r="M396" s="103">
        <v>-1.52</v>
      </c>
      <c r="N396" s="104">
        <v>1</v>
      </c>
      <c r="O396" s="105">
        <v>1</v>
      </c>
      <c r="P396" s="105">
        <v>1</v>
      </c>
      <c r="Q396" s="105">
        <v>9.8051618701611401E-2</v>
      </c>
      <c r="R396" s="105">
        <v>0.44006271908689798</v>
      </c>
      <c r="S396" s="105">
        <v>1.8343743557601301E-3</v>
      </c>
      <c r="T396" s="105">
        <v>0.84705186778675601</v>
      </c>
      <c r="U396" s="105">
        <v>1</v>
      </c>
      <c r="V396" s="106">
        <v>0.32361800658329398</v>
      </c>
      <c r="W396" s="107">
        <v>6133406.0823564604</v>
      </c>
      <c r="X396" s="108">
        <v>2097563.0579296402</v>
      </c>
      <c r="Y396" s="108">
        <v>5173793.50168538</v>
      </c>
      <c r="Z396" s="108">
        <v>13984290.695522901</v>
      </c>
      <c r="AA396" s="108">
        <v>6016835.2792929299</v>
      </c>
      <c r="AB396" s="108">
        <v>11863179.400593201</v>
      </c>
      <c r="AC396" s="108">
        <v>6874972.3948708</v>
      </c>
      <c r="AD396" s="108">
        <v>11610045.008713599</v>
      </c>
      <c r="AE396" s="108">
        <v>1725779.3949273301</v>
      </c>
      <c r="AF396" s="108">
        <v>4412174.3971751602</v>
      </c>
      <c r="AG396" s="108">
        <v>2555675.3145368299</v>
      </c>
      <c r="AH396" s="108">
        <v>3238113.25672901</v>
      </c>
      <c r="AI396" s="108">
        <v>241194.064132395</v>
      </c>
      <c r="AJ396" s="108">
        <v>1785143.5760931501</v>
      </c>
      <c r="AK396" s="108">
        <v>2964695.5190400402</v>
      </c>
      <c r="AL396" s="108">
        <v>5597891.99730838</v>
      </c>
      <c r="AM396" s="108">
        <v>19197479.373765901</v>
      </c>
      <c r="AN396" s="108">
        <v>12491172.9905007</v>
      </c>
      <c r="AO396" s="108">
        <v>18338798.657749601</v>
      </c>
      <c r="AP396" s="108">
        <v>9217956.7946646698</v>
      </c>
      <c r="AQ396" s="108">
        <v>15529923.9848672</v>
      </c>
      <c r="AR396" s="108">
        <v>11601946.041930299</v>
      </c>
      <c r="AS396" s="108">
        <v>12875897.6729063</v>
      </c>
      <c r="AT396" s="109">
        <v>10354053.4936067</v>
      </c>
      <c r="AU396" s="107">
        <v>123308.101723265</v>
      </c>
      <c r="AV396" s="108">
        <v>123829.473797299</v>
      </c>
      <c r="AW396" s="108">
        <v>164177.49900126399</v>
      </c>
      <c r="AX396" s="108">
        <v>107709.92304989</v>
      </c>
      <c r="AY396" s="108">
        <v>118609.799735418</v>
      </c>
      <c r="AZ396" s="108">
        <v>101954.94002268701</v>
      </c>
      <c r="BA396" s="109">
        <v>116894.840583374</v>
      </c>
      <c r="BB396" s="101">
        <v>13.1169040378057</v>
      </c>
      <c r="BC396" s="102">
        <v>17.416679312678198</v>
      </c>
      <c r="BD396" s="102">
        <v>43.3836217562149</v>
      </c>
      <c r="BE396" s="102">
        <v>64.273457381577401</v>
      </c>
      <c r="BF396" s="102">
        <v>53.617541984937702</v>
      </c>
      <c r="BG396" s="103">
        <v>11.516969034475901</v>
      </c>
    </row>
    <row r="397" spans="1:59" x14ac:dyDescent="0.2">
      <c r="A397" s="120" t="s">
        <v>2995</v>
      </c>
      <c r="B397" s="121" t="s">
        <v>2996</v>
      </c>
      <c r="C397" s="99">
        <v>809.51999000000001</v>
      </c>
      <c r="D397" s="100">
        <v>2.105</v>
      </c>
      <c r="E397" s="101">
        <v>0.8</v>
      </c>
      <c r="F397" s="102">
        <v>0.06</v>
      </c>
      <c r="G397" s="102">
        <v>-0.06</v>
      </c>
      <c r="H397" s="102">
        <v>-0.69</v>
      </c>
      <c r="I397" s="102">
        <v>-1.7</v>
      </c>
      <c r="J397" s="102">
        <v>-1.02</v>
      </c>
      <c r="K397" s="102">
        <v>0.05</v>
      </c>
      <c r="L397" s="102">
        <v>-0.85</v>
      </c>
      <c r="M397" s="103">
        <v>-0.9</v>
      </c>
      <c r="N397" s="104">
        <v>1</v>
      </c>
      <c r="O397" s="105">
        <v>1</v>
      </c>
      <c r="P397" s="105">
        <v>1</v>
      </c>
      <c r="Q397" s="105">
        <v>1</v>
      </c>
      <c r="R397" s="105">
        <v>5.2393821278377802E-3</v>
      </c>
      <c r="S397" s="105">
        <v>0.117761923451844</v>
      </c>
      <c r="T397" s="105">
        <v>1</v>
      </c>
      <c r="U397" s="105">
        <v>8.8251668564745506E-2</v>
      </c>
      <c r="V397" s="106">
        <v>0.31996798458724901</v>
      </c>
      <c r="W397" s="107">
        <v>39522921.009980202</v>
      </c>
      <c r="X397" s="108">
        <v>21683967.887755699</v>
      </c>
      <c r="Y397" s="108">
        <v>41030983.432033397</v>
      </c>
      <c r="Z397" s="108">
        <v>86356440.033654705</v>
      </c>
      <c r="AA397" s="108">
        <v>37384476.805333197</v>
      </c>
      <c r="AB397" s="108">
        <v>66947883.804319397</v>
      </c>
      <c r="AC397" s="108">
        <v>44118446.000930697</v>
      </c>
      <c r="AD397" s="108">
        <v>72838399.500913396</v>
      </c>
      <c r="AE397" s="108">
        <v>66314213.901207797</v>
      </c>
      <c r="AF397" s="108">
        <v>78407780.155157506</v>
      </c>
      <c r="AG397" s="108">
        <v>63414651.470208302</v>
      </c>
      <c r="AH397" s="108">
        <v>56466832.140390597</v>
      </c>
      <c r="AI397" s="108">
        <v>30138849.258876499</v>
      </c>
      <c r="AJ397" s="108">
        <v>43805780.9419377</v>
      </c>
      <c r="AK397" s="108">
        <v>98061700.286356702</v>
      </c>
      <c r="AL397" s="108">
        <v>92390249.659231797</v>
      </c>
      <c r="AM397" s="108">
        <v>139069220.29026499</v>
      </c>
      <c r="AN397" s="108">
        <v>122700866.264852</v>
      </c>
      <c r="AO397" s="108">
        <v>127876337.55218901</v>
      </c>
      <c r="AP397" s="108">
        <v>110948493.34715401</v>
      </c>
      <c r="AQ397" s="108">
        <v>134259551.04213399</v>
      </c>
      <c r="AR397" s="108">
        <v>130537387.417602</v>
      </c>
      <c r="AS397" s="108">
        <v>128029409.51179101</v>
      </c>
      <c r="AT397" s="109">
        <v>129704208.12969001</v>
      </c>
      <c r="AU397" s="107">
        <v>344361.94136617403</v>
      </c>
      <c r="AV397" s="108">
        <v>437340.63044840901</v>
      </c>
      <c r="AW397" s="108">
        <v>357338.02334987099</v>
      </c>
      <c r="AX397" s="108">
        <v>313336.66129202099</v>
      </c>
      <c r="AY397" s="108">
        <v>381083.820962428</v>
      </c>
      <c r="AZ397" s="108">
        <v>336969.47958739102</v>
      </c>
      <c r="BA397" s="109">
        <v>415073.54676536302</v>
      </c>
      <c r="BB397" s="101">
        <v>7.3367906176374502</v>
      </c>
      <c r="BC397" s="102">
        <v>4.0811009216580301</v>
      </c>
      <c r="BD397" s="102">
        <v>32.119560986580801</v>
      </c>
      <c r="BE397" s="102">
        <v>43.047667205480899</v>
      </c>
      <c r="BF397" s="102">
        <v>45.275070493788398</v>
      </c>
      <c r="BG397" s="103">
        <v>6.9864766493925901</v>
      </c>
    </row>
    <row r="398" spans="1:59" x14ac:dyDescent="0.2">
      <c r="A398" s="120" t="s">
        <v>3044</v>
      </c>
      <c r="B398" s="121" t="s">
        <v>3045</v>
      </c>
      <c r="C398" s="99">
        <v>844.52414999999996</v>
      </c>
      <c r="D398" s="100">
        <v>1.9730000000000001</v>
      </c>
      <c r="E398" s="101">
        <v>0.74</v>
      </c>
      <c r="F398" s="102">
        <v>0.16</v>
      </c>
      <c r="G398" s="102">
        <v>-0.18</v>
      </c>
      <c r="H398" s="102">
        <v>-1.89</v>
      </c>
      <c r="I398" s="102">
        <v>-1.77</v>
      </c>
      <c r="J398" s="102">
        <v>0.12</v>
      </c>
      <c r="K398" s="102">
        <v>-1.31</v>
      </c>
      <c r="L398" s="102">
        <v>-0.85</v>
      </c>
      <c r="M398" s="103">
        <v>0.46</v>
      </c>
      <c r="N398" s="104">
        <v>1</v>
      </c>
      <c r="O398" s="105">
        <v>1</v>
      </c>
      <c r="P398" s="105">
        <v>1</v>
      </c>
      <c r="Q398" s="105">
        <v>1.3383782542552E-2</v>
      </c>
      <c r="R398" s="105">
        <v>1.4514838863556799E-2</v>
      </c>
      <c r="S398" s="105">
        <v>1</v>
      </c>
      <c r="T398" s="105">
        <v>7.0186298689320498E-2</v>
      </c>
      <c r="U398" s="105">
        <v>0.32572461382609602</v>
      </c>
      <c r="V398" s="106">
        <v>1</v>
      </c>
      <c r="W398" s="107">
        <v>2686132.8785641398</v>
      </c>
      <c r="X398" s="108">
        <v>2030072.8886502399</v>
      </c>
      <c r="Y398" s="108">
        <v>2920878.6555703599</v>
      </c>
      <c r="Z398" s="108">
        <v>6191027.4482617704</v>
      </c>
      <c r="AA398" s="108">
        <v>2271229.7279689098</v>
      </c>
      <c r="AB398" s="108">
        <v>10354144.088589201</v>
      </c>
      <c r="AC398" s="108">
        <v>5891857.9355719499</v>
      </c>
      <c r="AD398" s="108">
        <v>3153671.9593720301</v>
      </c>
      <c r="AE398" s="108">
        <v>11850142.616671801</v>
      </c>
      <c r="AF398" s="108">
        <v>14382593.0710181</v>
      </c>
      <c r="AG398" s="108">
        <v>8904518.4500373509</v>
      </c>
      <c r="AH398" s="108">
        <v>8931172.8255458791</v>
      </c>
      <c r="AI398" s="108">
        <v>8038672.4465519004</v>
      </c>
      <c r="AJ398" s="108">
        <v>9850175.8729424309</v>
      </c>
      <c r="AK398" s="108">
        <v>12611046.8150349</v>
      </c>
      <c r="AL398" s="108">
        <v>13386164.3031494</v>
      </c>
      <c r="AM398" s="108">
        <v>11042579.223404801</v>
      </c>
      <c r="AN398" s="108">
        <v>8856282.6498868391</v>
      </c>
      <c r="AO398" s="108">
        <v>10367633.1497001</v>
      </c>
      <c r="AP398" s="108">
        <v>7325800.7341869501</v>
      </c>
      <c r="AQ398" s="108">
        <v>8739955.2420308795</v>
      </c>
      <c r="AR398" s="108">
        <v>9911319.8072132207</v>
      </c>
      <c r="AS398" s="108">
        <v>8449777.5131624397</v>
      </c>
      <c r="AT398" s="109">
        <v>8034466.7477745004</v>
      </c>
      <c r="AU398" s="107">
        <v>153248.82332810501</v>
      </c>
      <c r="AV398" s="108">
        <v>157585.234933003</v>
      </c>
      <c r="AW398" s="108">
        <v>164462.91973149899</v>
      </c>
      <c r="AX398" s="108">
        <v>208393.66055226399</v>
      </c>
      <c r="AY398" s="108">
        <v>163429.59688587399</v>
      </c>
      <c r="AZ398" s="108">
        <v>180390.13905257199</v>
      </c>
      <c r="BA398" s="109">
        <v>143125.244215713</v>
      </c>
      <c r="BB398" s="101">
        <v>13.034225623478299</v>
      </c>
      <c r="BC398" s="102">
        <v>13.002329762721599</v>
      </c>
      <c r="BD398" s="102">
        <v>22.795250893252302</v>
      </c>
      <c r="BE398" s="102">
        <v>21.4536833723066</v>
      </c>
      <c r="BF398" s="102">
        <v>68.523306118025999</v>
      </c>
      <c r="BG398" s="103">
        <v>48.070304570603398</v>
      </c>
    </row>
    <row r="399" spans="1:59" x14ac:dyDescent="0.2">
      <c r="A399" s="76" t="s">
        <v>3047</v>
      </c>
      <c r="B399" s="77" t="s">
        <v>249</v>
      </c>
      <c r="C399" s="78">
        <v>89.047780000000003</v>
      </c>
      <c r="D399" s="79">
        <v>3.8580000000000001</v>
      </c>
      <c r="E399" s="125">
        <v>0.1</v>
      </c>
      <c r="F399" s="80">
        <v>0.14000000000000001</v>
      </c>
      <c r="G399" s="80">
        <v>0.21</v>
      </c>
      <c r="H399" s="80">
        <v>0.15</v>
      </c>
      <c r="I399" s="80">
        <v>-1.9</v>
      </c>
      <c r="J399" s="80">
        <v>-2.0499999999999998</v>
      </c>
      <c r="K399" s="80">
        <v>0.1</v>
      </c>
      <c r="L399" s="80">
        <v>-2.02</v>
      </c>
      <c r="M399" s="81">
        <v>-2.13</v>
      </c>
      <c r="N399" s="82">
        <v>1</v>
      </c>
      <c r="O399" s="83">
        <v>1</v>
      </c>
      <c r="P399" s="83">
        <v>1</v>
      </c>
      <c r="Q399" s="83">
        <v>1</v>
      </c>
      <c r="R399" s="83">
        <v>1.15184439066001E-6</v>
      </c>
      <c r="S399" s="83">
        <v>2.5093997154367302E-6</v>
      </c>
      <c r="T399" s="83">
        <v>1</v>
      </c>
      <c r="U399" s="83">
        <v>7.7876811312820703E-7</v>
      </c>
      <c r="V399" s="84">
        <v>1.8278409724633E-6</v>
      </c>
      <c r="W399" s="85">
        <v>135059946.87498501</v>
      </c>
      <c r="X399" s="86">
        <v>153000084.689675</v>
      </c>
      <c r="Y399" s="86">
        <v>117878441.67800499</v>
      </c>
      <c r="Z399" s="86">
        <v>162359059.96693501</v>
      </c>
      <c r="AA399" s="86">
        <v>132043193.310638</v>
      </c>
      <c r="AB399" s="86">
        <v>120300536.115771</v>
      </c>
      <c r="AC399" s="86">
        <v>133787136.853828</v>
      </c>
      <c r="AD399" s="86">
        <v>131058398.40667801</v>
      </c>
      <c r="AE399" s="86">
        <v>174124586.62068799</v>
      </c>
      <c r="AF399" s="86">
        <v>200279618.54256001</v>
      </c>
      <c r="AG399" s="86">
        <v>127468749.462883</v>
      </c>
      <c r="AH399" s="86">
        <v>104415610.999773</v>
      </c>
      <c r="AI399" s="86">
        <v>98081637.416348502</v>
      </c>
      <c r="AJ399" s="86">
        <v>150467816.748656</v>
      </c>
      <c r="AK399" s="86">
        <v>112721250.79189999</v>
      </c>
      <c r="AL399" s="86">
        <v>113782222.063015</v>
      </c>
      <c r="AM399" s="86">
        <v>412394530.82068098</v>
      </c>
      <c r="AN399" s="86">
        <v>566135818.72255003</v>
      </c>
      <c r="AO399" s="86">
        <v>521912406.69071698</v>
      </c>
      <c r="AP399" s="86">
        <v>431679921.07302397</v>
      </c>
      <c r="AQ399" s="86">
        <v>473324360.169743</v>
      </c>
      <c r="AR399" s="86">
        <v>641513240.53408504</v>
      </c>
      <c r="AS399" s="86">
        <v>569243328.15590501</v>
      </c>
      <c r="AT399" s="126">
        <v>589024475.81317604</v>
      </c>
      <c r="AU399" s="85">
        <v>30318213.955398601</v>
      </c>
      <c r="AV399" s="86">
        <v>28991181.799493998</v>
      </c>
      <c r="AW399" s="86">
        <v>29821090.3966223</v>
      </c>
      <c r="AX399" s="86">
        <v>27703935.704123199</v>
      </c>
      <c r="AY399" s="86">
        <v>29919390.067121699</v>
      </c>
      <c r="AZ399" s="86">
        <v>26740611.318445399</v>
      </c>
      <c r="BA399" s="87">
        <v>26133104.9066943</v>
      </c>
      <c r="BB399" s="88">
        <v>16.040871422614199</v>
      </c>
      <c r="BC399" s="80">
        <v>13.5871219160443</v>
      </c>
      <c r="BD399" s="80">
        <v>30.5831052904019</v>
      </c>
      <c r="BE399" s="80">
        <v>25.718970771303599</v>
      </c>
      <c r="BF399" s="80">
        <v>13.672168599588399</v>
      </c>
      <c r="BG399" s="81">
        <v>6.1471030005187801</v>
      </c>
    </row>
    <row r="400" spans="1:59" x14ac:dyDescent="0.2">
      <c r="A400" s="97" t="s">
        <v>3058</v>
      </c>
      <c r="B400" s="98" t="s">
        <v>3059</v>
      </c>
      <c r="C400" s="99">
        <v>103.06331</v>
      </c>
      <c r="D400" s="100">
        <v>4.0540000000000003</v>
      </c>
      <c r="E400" s="125">
        <v>0.48</v>
      </c>
      <c r="F400" s="102">
        <v>0.46</v>
      </c>
      <c r="G400" s="102">
        <v>-0.18</v>
      </c>
      <c r="H400" s="102">
        <v>1.73</v>
      </c>
      <c r="I400" s="102">
        <v>3.06</v>
      </c>
      <c r="J400" s="102">
        <v>1.33</v>
      </c>
      <c r="K400" s="102">
        <v>1.75</v>
      </c>
      <c r="L400" s="102">
        <v>3.72</v>
      </c>
      <c r="M400" s="103">
        <v>1.97</v>
      </c>
      <c r="N400" s="104">
        <v>1</v>
      </c>
      <c r="O400" s="105">
        <v>1</v>
      </c>
      <c r="P400" s="105">
        <v>1</v>
      </c>
      <c r="Q400" s="105">
        <v>1.2836454605830699E-7</v>
      </c>
      <c r="R400" s="105">
        <v>1.26766190137554E-11</v>
      </c>
      <c r="S400" s="105">
        <v>3.1532002197993799E-6</v>
      </c>
      <c r="T400" s="105">
        <v>8.4331795479695498E-8</v>
      </c>
      <c r="U400" s="105">
        <v>2.9204786737106299E-12</v>
      </c>
      <c r="V400" s="106">
        <v>5.6423257895964301E-8</v>
      </c>
      <c r="W400" s="131">
        <v>1108141216.96281</v>
      </c>
      <c r="X400" s="108">
        <v>1985532195.8618701</v>
      </c>
      <c r="Y400" s="108">
        <v>1182638257.0815301</v>
      </c>
      <c r="Z400" s="108">
        <v>1329347467.67834</v>
      </c>
      <c r="AA400" s="108">
        <v>1182179515.9658</v>
      </c>
      <c r="AB400" s="108">
        <v>1691578669.53706</v>
      </c>
      <c r="AC400" s="108">
        <v>1136432265.3891799</v>
      </c>
      <c r="AD400" s="108">
        <v>1534627492.6192</v>
      </c>
      <c r="AE400" s="108">
        <v>428324380.39891797</v>
      </c>
      <c r="AF400" s="108">
        <v>458714066.16669399</v>
      </c>
      <c r="AG400" s="108">
        <v>304689929.68191499</v>
      </c>
      <c r="AH400" s="108">
        <v>434588644.28025699</v>
      </c>
      <c r="AI400" s="108">
        <v>356221712.87661397</v>
      </c>
      <c r="AJ400" s="108">
        <v>499302733.97736299</v>
      </c>
      <c r="AK400" s="108">
        <v>341785344.23055601</v>
      </c>
      <c r="AL400" s="108">
        <v>545058540.68591499</v>
      </c>
      <c r="AM400" s="108">
        <v>150695890.735553</v>
      </c>
      <c r="AN400" s="108">
        <v>168915376.23866001</v>
      </c>
      <c r="AO400" s="108">
        <v>142452550.06492499</v>
      </c>
      <c r="AP400" s="108">
        <v>131589379.77068099</v>
      </c>
      <c r="AQ400" s="108">
        <v>135724974.00923601</v>
      </c>
      <c r="AR400" s="108">
        <v>113122025.206958</v>
      </c>
      <c r="AS400" s="108">
        <v>111356760.50607499</v>
      </c>
      <c r="AT400" s="132">
        <v>110030723.38341799</v>
      </c>
      <c r="AU400" s="107">
        <v>1349252.5534371301</v>
      </c>
      <c r="AV400" s="108">
        <v>1325060.4861429699</v>
      </c>
      <c r="AW400" s="108">
        <v>1315627.58926947</v>
      </c>
      <c r="AX400" s="108">
        <v>1207770.68586328</v>
      </c>
      <c r="AY400" s="108">
        <v>157652.238942016</v>
      </c>
      <c r="AZ400" s="108">
        <v>1059872.43303499</v>
      </c>
      <c r="BA400" s="109">
        <v>1141305.34783667</v>
      </c>
      <c r="BB400" s="101">
        <v>20.672330072620799</v>
      </c>
      <c r="BC400" s="102">
        <v>12.546631556481801</v>
      </c>
      <c r="BD400" s="102">
        <v>10.0019328652153</v>
      </c>
      <c r="BE400" s="102">
        <v>14.4824061872685</v>
      </c>
      <c r="BF400" s="102">
        <v>16.916432075372501</v>
      </c>
      <c r="BG400" s="103">
        <v>3.1746576933649302</v>
      </c>
    </row>
    <row r="401" spans="1:59" x14ac:dyDescent="0.2">
      <c r="A401" s="97" t="s">
        <v>3069</v>
      </c>
      <c r="B401" s="98" t="s">
        <v>1142</v>
      </c>
      <c r="C401" s="99">
        <v>103.09968000000001</v>
      </c>
      <c r="D401" s="100">
        <v>3.8170000000000002</v>
      </c>
      <c r="E401" s="101">
        <v>0.08</v>
      </c>
      <c r="F401" s="102">
        <v>0.27</v>
      </c>
      <c r="G401" s="102">
        <v>0.06</v>
      </c>
      <c r="H401" s="102">
        <v>0.55000000000000004</v>
      </c>
      <c r="I401" s="102">
        <v>0.17</v>
      </c>
      <c r="J401" s="102">
        <v>-0.38</v>
      </c>
      <c r="K401" s="102">
        <v>0.36</v>
      </c>
      <c r="L401" s="102">
        <v>0.19</v>
      </c>
      <c r="M401" s="103">
        <v>-0.17</v>
      </c>
      <c r="N401" s="104">
        <v>1</v>
      </c>
      <c r="O401" s="105">
        <v>1</v>
      </c>
      <c r="P401" s="105">
        <v>1</v>
      </c>
      <c r="Q401" s="105">
        <v>0.22169571259350801</v>
      </c>
      <c r="R401" s="105">
        <v>1</v>
      </c>
      <c r="S401" s="105">
        <v>0.67851468322531205</v>
      </c>
      <c r="T401" s="105">
        <v>0.153719083042692</v>
      </c>
      <c r="U401" s="105">
        <v>0.52957029985744697</v>
      </c>
      <c r="V401" s="106">
        <v>0.99999999999259503</v>
      </c>
      <c r="W401" s="131">
        <v>395211560.80900502</v>
      </c>
      <c r="X401" s="108">
        <v>464339298.32303798</v>
      </c>
      <c r="Y401" s="108">
        <v>432186378.03024501</v>
      </c>
      <c r="Z401" s="108">
        <v>415913060.43094897</v>
      </c>
      <c r="AA401" s="108">
        <v>414697713.62106502</v>
      </c>
      <c r="AB401" s="108">
        <v>786449778.19608498</v>
      </c>
      <c r="AC401" s="108">
        <v>493529945.94285101</v>
      </c>
      <c r="AD401" s="108">
        <v>432859265.73804301</v>
      </c>
      <c r="AE401" s="108">
        <v>281689641.51079601</v>
      </c>
      <c r="AF401" s="108">
        <v>419286620.807096</v>
      </c>
      <c r="AG401" s="108">
        <v>297149384.685601</v>
      </c>
      <c r="AH401" s="108">
        <v>279673518.114173</v>
      </c>
      <c r="AI401" s="108">
        <v>279892934.871032</v>
      </c>
      <c r="AJ401" s="108">
        <v>230567532.72127301</v>
      </c>
      <c r="AK401" s="108">
        <v>301531270.745619</v>
      </c>
      <c r="AL401" s="108">
        <v>436394403.28823602</v>
      </c>
      <c r="AM401" s="108">
        <v>315595652.085554</v>
      </c>
      <c r="AN401" s="108">
        <v>302772006.78130901</v>
      </c>
      <c r="AO401" s="108">
        <v>377132661.46442503</v>
      </c>
      <c r="AP401" s="108">
        <v>397756974.21304399</v>
      </c>
      <c r="AQ401" s="108">
        <v>437752796.55234498</v>
      </c>
      <c r="AR401" s="108">
        <v>441832367.30647397</v>
      </c>
      <c r="AS401" s="108">
        <v>377675524.049851</v>
      </c>
      <c r="AT401" s="132">
        <v>389597210.330724</v>
      </c>
      <c r="AU401" s="107">
        <v>701165.74796060205</v>
      </c>
      <c r="AV401" s="108">
        <v>987642.71779286501</v>
      </c>
      <c r="AW401" s="108">
        <v>182461.82556520999</v>
      </c>
      <c r="AX401" s="108">
        <v>203849.16898296599</v>
      </c>
      <c r="AY401" s="108">
        <v>217685.04442696599</v>
      </c>
      <c r="AZ401" s="108">
        <v>185846.30223224501</v>
      </c>
      <c r="BA401" s="109">
        <v>165360.022066584</v>
      </c>
      <c r="BB401" s="101">
        <v>15.1942514715071</v>
      </c>
      <c r="BC401" s="102">
        <v>13.227463769663601</v>
      </c>
      <c r="BD401" s="102">
        <v>29.856641825433599</v>
      </c>
      <c r="BE401" s="102">
        <v>3.7517083888368101</v>
      </c>
      <c r="BF401" s="102">
        <v>33.440038512126002</v>
      </c>
      <c r="BG401" s="103">
        <v>9.7996544191575108</v>
      </c>
    </row>
    <row r="402" spans="1:59" x14ac:dyDescent="0.2">
      <c r="A402" s="97" t="s">
        <v>3073</v>
      </c>
      <c r="B402" s="98" t="s">
        <v>3074</v>
      </c>
      <c r="C402" s="99">
        <v>105.04263</v>
      </c>
      <c r="D402" s="100">
        <v>3.74</v>
      </c>
      <c r="E402" s="101">
        <v>-0.08</v>
      </c>
      <c r="F402" s="102">
        <v>0.5</v>
      </c>
      <c r="G402" s="102">
        <v>0.18</v>
      </c>
      <c r="H402" s="102">
        <v>0.57999999999999996</v>
      </c>
      <c r="I402" s="102">
        <v>0.05</v>
      </c>
      <c r="J402" s="102">
        <v>-0.53</v>
      </c>
      <c r="K402" s="102">
        <v>0</v>
      </c>
      <c r="L402" s="102">
        <v>-0.21</v>
      </c>
      <c r="M402" s="103">
        <v>-0.21</v>
      </c>
      <c r="N402" s="104">
        <v>1</v>
      </c>
      <c r="O402" s="105">
        <v>1</v>
      </c>
      <c r="P402" s="105">
        <v>1</v>
      </c>
      <c r="Q402" s="105">
        <v>6.6319433363883795E-2</v>
      </c>
      <c r="R402" s="105">
        <v>1</v>
      </c>
      <c r="S402" s="105">
        <v>0.24647122342699099</v>
      </c>
      <c r="T402" s="105">
        <v>1</v>
      </c>
      <c r="U402" s="105">
        <v>1</v>
      </c>
      <c r="V402" s="106">
        <v>0.99999999999259503</v>
      </c>
      <c r="W402" s="131">
        <v>302857693.58888203</v>
      </c>
      <c r="X402" s="108">
        <v>338392474.64551598</v>
      </c>
      <c r="Y402" s="108">
        <v>315770560.612037</v>
      </c>
      <c r="Z402" s="108">
        <v>288879523.35422897</v>
      </c>
      <c r="AA402" s="108">
        <v>297162578.42382503</v>
      </c>
      <c r="AB402" s="108">
        <v>264436656.02115899</v>
      </c>
      <c r="AC402" s="108">
        <v>327679923.90045601</v>
      </c>
      <c r="AD402" s="108">
        <v>295800167.83802903</v>
      </c>
      <c r="AE402" s="108">
        <v>205347868.47301599</v>
      </c>
      <c r="AF402" s="108">
        <v>317637241.95824897</v>
      </c>
      <c r="AG402" s="108">
        <v>234737871.21150601</v>
      </c>
      <c r="AH402" s="108">
        <v>292341549.73061198</v>
      </c>
      <c r="AI402" s="108">
        <v>208307420.92681101</v>
      </c>
      <c r="AJ402" s="108">
        <v>290739972.113572</v>
      </c>
      <c r="AK402" s="108">
        <v>175476677.79814199</v>
      </c>
      <c r="AL402" s="108">
        <v>248716668.481942</v>
      </c>
      <c r="AM402" s="108">
        <v>196987246.08389899</v>
      </c>
      <c r="AN402" s="108">
        <v>243904039.756015</v>
      </c>
      <c r="AO402" s="108">
        <v>279944167.200571</v>
      </c>
      <c r="AP402" s="108">
        <v>274519249.933837</v>
      </c>
      <c r="AQ402" s="108">
        <v>317099581.811827</v>
      </c>
      <c r="AR402" s="108">
        <v>408734758.72003001</v>
      </c>
      <c r="AS402" s="108">
        <v>344943448.32651198</v>
      </c>
      <c r="AT402" s="132">
        <v>401835043.53054601</v>
      </c>
      <c r="AU402" s="107">
        <v>1893292.33948272</v>
      </c>
      <c r="AV402" s="108">
        <v>1590004.8958620899</v>
      </c>
      <c r="AW402" s="108">
        <v>234630.347066791</v>
      </c>
      <c r="AX402" s="108">
        <v>1662082.9436874101</v>
      </c>
      <c r="AY402" s="108">
        <v>1289763.8250509701</v>
      </c>
      <c r="AZ402" s="108">
        <v>1467708.5160999501</v>
      </c>
      <c r="BA402" s="109">
        <v>1250265.5189273299</v>
      </c>
      <c r="BB402" s="101">
        <v>25.674498207840699</v>
      </c>
      <c r="BC402" s="102">
        <v>22.574137404299101</v>
      </c>
      <c r="BD402" s="102">
        <v>9.9372440748603896</v>
      </c>
      <c r="BE402" s="102">
        <v>11.770688132140799</v>
      </c>
      <c r="BF402" s="102">
        <v>10.3657423601195</v>
      </c>
      <c r="BG402" s="103">
        <v>4.3898041618849701</v>
      </c>
    </row>
    <row r="403" spans="1:59" x14ac:dyDescent="0.2">
      <c r="A403" s="97" t="s">
        <v>3075</v>
      </c>
      <c r="B403" s="98" t="s">
        <v>315</v>
      </c>
      <c r="C403" s="99">
        <v>109.01982</v>
      </c>
      <c r="D403" s="100">
        <v>3.8639999999999999</v>
      </c>
      <c r="E403" s="101">
        <v>0.18</v>
      </c>
      <c r="F403" s="102">
        <v>0.48</v>
      </c>
      <c r="G403" s="102">
        <v>0.39</v>
      </c>
      <c r="H403" s="102">
        <v>-2.54</v>
      </c>
      <c r="I403" s="102">
        <v>-4.3099999999999996</v>
      </c>
      <c r="J403" s="102">
        <v>-1.77</v>
      </c>
      <c r="K403" s="102">
        <v>-2.84</v>
      </c>
      <c r="L403" s="102">
        <v>-4.5199999999999996</v>
      </c>
      <c r="M403" s="103">
        <v>-1.68</v>
      </c>
      <c r="N403" s="104">
        <v>1</v>
      </c>
      <c r="O403" s="105">
        <v>1</v>
      </c>
      <c r="P403" s="105">
        <v>1</v>
      </c>
      <c r="Q403" s="105">
        <v>6.9231351567586305E-8</v>
      </c>
      <c r="R403" s="105">
        <v>1.7125436871070701E-11</v>
      </c>
      <c r="S403" s="105">
        <v>1.48071827659905E-5</v>
      </c>
      <c r="T403" s="105">
        <v>5.9193315161745902E-9</v>
      </c>
      <c r="U403" s="105">
        <v>8.1895003599076806E-12</v>
      </c>
      <c r="V403" s="106">
        <v>4.1077688246035399E-5</v>
      </c>
      <c r="W403" s="131">
        <v>2542331.1896208399</v>
      </c>
      <c r="X403" s="108">
        <v>3068413.6749716802</v>
      </c>
      <c r="Y403" s="108">
        <v>2689832.03824007</v>
      </c>
      <c r="Z403" s="108">
        <v>2145872.8554791301</v>
      </c>
      <c r="AA403" s="108">
        <v>3086757.05617633</v>
      </c>
      <c r="AB403" s="108">
        <v>3930285.0265726899</v>
      </c>
      <c r="AC403" s="108">
        <v>2652920.9644074598</v>
      </c>
      <c r="AD403" s="108">
        <v>2986424.89406056</v>
      </c>
      <c r="AE403" s="108">
        <v>20352072.8726211</v>
      </c>
      <c r="AF403" s="108">
        <v>33072807.667784199</v>
      </c>
      <c r="AG403" s="108">
        <v>15522286.5266374</v>
      </c>
      <c r="AH403" s="108">
        <v>22154599.616268799</v>
      </c>
      <c r="AI403" s="108">
        <v>11292704.232251899</v>
      </c>
      <c r="AJ403" s="108">
        <v>17843949.500708699</v>
      </c>
      <c r="AK403" s="108">
        <v>15610410.5304973</v>
      </c>
      <c r="AL403" s="108">
        <v>21177525.493236799</v>
      </c>
      <c r="AM403" s="108">
        <v>54786295.301389597</v>
      </c>
      <c r="AN403" s="108">
        <v>72225261.337834597</v>
      </c>
      <c r="AO403" s="108">
        <v>59204995.406147003</v>
      </c>
      <c r="AP403" s="108">
        <v>61382708.7282634</v>
      </c>
      <c r="AQ403" s="108">
        <v>40985063.230524004</v>
      </c>
      <c r="AR403" s="108">
        <v>73552331.148444697</v>
      </c>
      <c r="AS403" s="108">
        <v>51093934.363261104</v>
      </c>
      <c r="AT403" s="132">
        <v>66493579.244455002</v>
      </c>
      <c r="AU403" s="107">
        <v>91687.3011494495</v>
      </c>
      <c r="AV403" s="108">
        <v>89498.241369726995</v>
      </c>
      <c r="AW403" s="108">
        <v>82676.573615885995</v>
      </c>
      <c r="AX403" s="108">
        <v>76922.713349108104</v>
      </c>
      <c r="AY403" s="108">
        <v>80516.830895140098</v>
      </c>
      <c r="AZ403" s="108">
        <v>77273.294872306098</v>
      </c>
      <c r="BA403" s="109">
        <v>79574.454858178404</v>
      </c>
      <c r="BB403" s="101">
        <v>8.1844449487661901</v>
      </c>
      <c r="BC403" s="102">
        <v>15.072883936281301</v>
      </c>
      <c r="BD403" s="102">
        <v>28.0257345930317</v>
      </c>
      <c r="BE403" s="102">
        <v>23.585527649033502</v>
      </c>
      <c r="BF403" s="102">
        <v>24.046755010326599</v>
      </c>
      <c r="BG403" s="103">
        <v>8.6626003126810307</v>
      </c>
    </row>
    <row r="404" spans="1:59" x14ac:dyDescent="0.2">
      <c r="A404" s="97" t="s">
        <v>3078</v>
      </c>
      <c r="B404" s="98" t="s">
        <v>329</v>
      </c>
      <c r="C404" s="99">
        <v>113.05902</v>
      </c>
      <c r="D404" s="100">
        <v>4.29</v>
      </c>
      <c r="E404" s="101">
        <v>-0.08</v>
      </c>
      <c r="F404" s="102">
        <v>-0.27</v>
      </c>
      <c r="G404" s="102">
        <v>-0.47</v>
      </c>
      <c r="H404" s="102">
        <v>0.76</v>
      </c>
      <c r="I404" s="102">
        <v>0.09</v>
      </c>
      <c r="J404" s="102">
        <v>-0.67</v>
      </c>
      <c r="K404" s="102">
        <v>0.95</v>
      </c>
      <c r="L404" s="102">
        <v>0.48</v>
      </c>
      <c r="M404" s="103">
        <v>-0.47</v>
      </c>
      <c r="N404" s="104">
        <v>1</v>
      </c>
      <c r="O404" s="105">
        <v>1</v>
      </c>
      <c r="P404" s="105">
        <v>1</v>
      </c>
      <c r="Q404" s="105">
        <v>1.7340473403628699E-2</v>
      </c>
      <c r="R404" s="105">
        <v>1</v>
      </c>
      <c r="S404" s="105">
        <v>6.17577214162933E-2</v>
      </c>
      <c r="T404" s="105">
        <v>3.5182740147394601E-3</v>
      </c>
      <c r="U404" s="105">
        <v>0.420597308578399</v>
      </c>
      <c r="V404" s="106">
        <v>0.15993025855117199</v>
      </c>
      <c r="W404" s="131">
        <v>28409401.855588701</v>
      </c>
      <c r="X404" s="108">
        <v>41120120.405525804</v>
      </c>
      <c r="Y404" s="108">
        <v>34502366.516799003</v>
      </c>
      <c r="Z404" s="108">
        <v>25497454.8637059</v>
      </c>
      <c r="AA404" s="108">
        <v>29176608.765879098</v>
      </c>
      <c r="AB404" s="108">
        <v>28873285.808320399</v>
      </c>
      <c r="AC404" s="108">
        <v>32243474.345668301</v>
      </c>
      <c r="AD404" s="108">
        <v>29150930.332897902</v>
      </c>
      <c r="AE404" s="108">
        <v>19538384.792678799</v>
      </c>
      <c r="AF404" s="108">
        <v>15363778.0198358</v>
      </c>
      <c r="AG404" s="108">
        <v>17065687.611349098</v>
      </c>
      <c r="AH404" s="108">
        <v>13855297.634589</v>
      </c>
      <c r="AI404" s="108">
        <v>15097622.4492993</v>
      </c>
      <c r="AJ404" s="108">
        <v>14658579.380764799</v>
      </c>
      <c r="AK404" s="108">
        <v>19200807.563437998</v>
      </c>
      <c r="AL404" s="108">
        <v>18913810.995528702</v>
      </c>
      <c r="AM404" s="108">
        <v>33925438.878469497</v>
      </c>
      <c r="AN404" s="108">
        <v>33816477.645935997</v>
      </c>
      <c r="AO404" s="108">
        <v>33895181.241000801</v>
      </c>
      <c r="AP404" s="108">
        <v>19894630.7782907</v>
      </c>
      <c r="AQ404" s="108">
        <v>23980874.990783699</v>
      </c>
      <c r="AR404" s="108">
        <v>21808682.049610101</v>
      </c>
      <c r="AS404" s="108">
        <v>21685250.202403199</v>
      </c>
      <c r="AT404" s="132">
        <v>18476049.327697199</v>
      </c>
      <c r="AU404" s="107">
        <v>124087.84616314901</v>
      </c>
      <c r="AV404" s="108">
        <v>477504.675192311</v>
      </c>
      <c r="AW404" s="108">
        <v>443412.91795466997</v>
      </c>
      <c r="AX404" s="108">
        <v>469707.948502046</v>
      </c>
      <c r="AY404" s="108">
        <v>404602.34063706</v>
      </c>
      <c r="AZ404" s="108">
        <v>219711.85172745099</v>
      </c>
      <c r="BA404" s="109">
        <v>334281.08441794</v>
      </c>
      <c r="BB404" s="101">
        <v>29.842106506327699</v>
      </c>
      <c r="BC404" s="102">
        <v>22.7824529093722</v>
      </c>
      <c r="BD404" s="102">
        <v>14.2106988499067</v>
      </c>
      <c r="BE404" s="102">
        <v>11.6550361632167</v>
      </c>
      <c r="BF404" s="102">
        <v>21.964743447474699</v>
      </c>
      <c r="BG404" s="103">
        <v>9.0656508155509794</v>
      </c>
    </row>
    <row r="405" spans="1:59" x14ac:dyDescent="0.2">
      <c r="A405" s="97" t="s">
        <v>3080</v>
      </c>
      <c r="B405" s="98" t="s">
        <v>337</v>
      </c>
      <c r="C405" s="99">
        <v>115.0634</v>
      </c>
      <c r="D405" s="100">
        <v>4.4530000000000003</v>
      </c>
      <c r="E405" s="101">
        <v>0.26</v>
      </c>
      <c r="F405" s="102">
        <v>1.42</v>
      </c>
      <c r="G405" s="102">
        <v>0.44</v>
      </c>
      <c r="H405" s="102">
        <v>-1.75</v>
      </c>
      <c r="I405" s="102">
        <v>-2.78</v>
      </c>
      <c r="J405" s="102">
        <v>-1.03</v>
      </c>
      <c r="K405" s="102">
        <v>-2.91</v>
      </c>
      <c r="L405" s="102">
        <v>-2.97</v>
      </c>
      <c r="M405" s="103">
        <v>-0.06</v>
      </c>
      <c r="N405" s="104">
        <v>1</v>
      </c>
      <c r="O405" s="105">
        <v>0.31826470135228901</v>
      </c>
      <c r="P405" s="105">
        <v>1</v>
      </c>
      <c r="Q405" s="105">
        <v>2.4780130654812802E-5</v>
      </c>
      <c r="R405" s="105">
        <v>1.15200107989828E-7</v>
      </c>
      <c r="S405" s="105">
        <v>5.0104594778234E-2</v>
      </c>
      <c r="T405" s="105">
        <v>6.5616179052707695E-8</v>
      </c>
      <c r="U405" s="105">
        <v>9.1329669374365694E-8</v>
      </c>
      <c r="V405" s="106">
        <v>0.99999999999259503</v>
      </c>
      <c r="W405" s="131">
        <v>152947142.73392901</v>
      </c>
      <c r="X405" s="108">
        <v>212436951.43352699</v>
      </c>
      <c r="Y405" s="108">
        <v>160335805.52330399</v>
      </c>
      <c r="Z405" s="108">
        <v>154225273.24801901</v>
      </c>
      <c r="AA405" s="108">
        <v>162854279.42023799</v>
      </c>
      <c r="AB405" s="108">
        <v>251827847.133719</v>
      </c>
      <c r="AC405" s="108">
        <v>142209223.38874099</v>
      </c>
      <c r="AD405" s="108">
        <v>161585069.18265799</v>
      </c>
      <c r="AE405" s="108">
        <v>1017914682.05155</v>
      </c>
      <c r="AF405" s="108">
        <v>1941661298.2158301</v>
      </c>
      <c r="AG405" s="108">
        <v>511748834.85087401</v>
      </c>
      <c r="AH405" s="108">
        <v>1326663933.07427</v>
      </c>
      <c r="AI405" s="108">
        <v>541608820.05159998</v>
      </c>
      <c r="AJ405" s="108">
        <v>1351532399.2366199</v>
      </c>
      <c r="AK405" s="108">
        <v>398659073.28084898</v>
      </c>
      <c r="AL405" s="108">
        <v>1458726399.6428199</v>
      </c>
      <c r="AM405" s="108">
        <v>896826892.49342799</v>
      </c>
      <c r="AN405" s="108">
        <v>904615041.24955499</v>
      </c>
      <c r="AO405" s="108">
        <v>1063701892.09877</v>
      </c>
      <c r="AP405" s="108">
        <v>1431419370.2955501</v>
      </c>
      <c r="AQ405" s="108">
        <v>1106042052.2127399</v>
      </c>
      <c r="AR405" s="108">
        <v>1495159833.7392499</v>
      </c>
      <c r="AS405" s="108">
        <v>1090619983.99682</v>
      </c>
      <c r="AT405" s="132">
        <v>1551136876.16325</v>
      </c>
      <c r="AU405" s="107">
        <v>4216979.0157496203</v>
      </c>
      <c r="AV405" s="108">
        <v>3961552.1241303799</v>
      </c>
      <c r="AW405" s="108">
        <v>3909879.8634885098</v>
      </c>
      <c r="AX405" s="108">
        <v>3643979.0730797802</v>
      </c>
      <c r="AY405" s="108">
        <v>3408032.9187081498</v>
      </c>
      <c r="AZ405" s="108">
        <v>3418761.4996471601</v>
      </c>
      <c r="BA405" s="109">
        <v>3597929.9611570402</v>
      </c>
      <c r="BB405" s="101">
        <v>22.147961334525501</v>
      </c>
      <c r="BC405" s="102">
        <v>9.2926795428389593</v>
      </c>
      <c r="BD405" s="102">
        <v>18.893823733403401</v>
      </c>
      <c r="BE405" s="102">
        <v>44.367598618731797</v>
      </c>
      <c r="BF405" s="102">
        <v>23.521584832095002</v>
      </c>
      <c r="BG405" s="103">
        <v>5.9907790033023796</v>
      </c>
    </row>
    <row r="406" spans="1:59" x14ac:dyDescent="0.2">
      <c r="A406" s="97" t="s">
        <v>3085</v>
      </c>
      <c r="B406" s="98" t="s">
        <v>1150</v>
      </c>
      <c r="C406" s="99">
        <v>116.01096</v>
      </c>
      <c r="D406" s="100">
        <v>10.335000000000001</v>
      </c>
      <c r="E406" s="101">
        <v>0.28999999999999998</v>
      </c>
      <c r="F406" s="102">
        <v>-0.18</v>
      </c>
      <c r="G406" s="102">
        <v>-0.26</v>
      </c>
      <c r="H406" s="102">
        <v>1.61</v>
      </c>
      <c r="I406" s="102">
        <v>0.13</v>
      </c>
      <c r="J406" s="102">
        <v>-1.48</v>
      </c>
      <c r="K406" s="102">
        <v>2.08</v>
      </c>
      <c r="L406" s="102">
        <v>0.68</v>
      </c>
      <c r="M406" s="103">
        <v>-1.4</v>
      </c>
      <c r="N406" s="104">
        <v>1</v>
      </c>
      <c r="O406" s="105">
        <v>1</v>
      </c>
      <c r="P406" s="105">
        <v>1</v>
      </c>
      <c r="Q406" s="105">
        <v>4.0901039389519004E-6</v>
      </c>
      <c r="R406" s="105">
        <v>1</v>
      </c>
      <c r="S406" s="105">
        <v>1.2610625790161699E-5</v>
      </c>
      <c r="T406" s="105">
        <v>1.0291819821901101E-6</v>
      </c>
      <c r="U406" s="105">
        <v>7.6290498025825396E-2</v>
      </c>
      <c r="V406" s="106">
        <v>1.67852765950909E-4</v>
      </c>
      <c r="W406" s="131">
        <v>9940877.6230656393</v>
      </c>
      <c r="X406" s="108">
        <v>15462290.745886199</v>
      </c>
      <c r="Y406" s="108">
        <v>11290916.0229115</v>
      </c>
      <c r="Z406" s="108">
        <v>9891934.5102848299</v>
      </c>
      <c r="AA406" s="108">
        <v>11069689.651445</v>
      </c>
      <c r="AB406" s="108">
        <v>14103154.7320613</v>
      </c>
      <c r="AC406" s="108">
        <v>14026086.8985724</v>
      </c>
      <c r="AD406" s="108">
        <v>13317601.342523901</v>
      </c>
      <c r="AE406" s="108">
        <v>3925421.5988914301</v>
      </c>
      <c r="AF406" s="108">
        <v>4325432.6022816096</v>
      </c>
      <c r="AG406" s="108">
        <v>2567940.9806572199</v>
      </c>
      <c r="AH406" s="108">
        <v>2950517.86630684</v>
      </c>
      <c r="AI406" s="108">
        <v>3406973.4087378299</v>
      </c>
      <c r="AJ406" s="108">
        <v>3125135.61887861</v>
      </c>
      <c r="AK406" s="108">
        <v>3973018.8048876701</v>
      </c>
      <c r="AL406" s="108">
        <v>3354228.37454734</v>
      </c>
      <c r="AM406" s="108">
        <v>10140898.672176801</v>
      </c>
      <c r="AN406" s="108">
        <v>10675094.039024901</v>
      </c>
      <c r="AO406" s="108">
        <v>13766909.652583901</v>
      </c>
      <c r="AP406" s="108">
        <v>6695363.6621807897</v>
      </c>
      <c r="AQ406" s="108">
        <v>10310704.5619315</v>
      </c>
      <c r="AR406" s="108">
        <v>9818165.6955444999</v>
      </c>
      <c r="AS406" s="108">
        <v>9680929.9707742296</v>
      </c>
      <c r="AT406" s="132">
        <v>7295902.44708966</v>
      </c>
      <c r="AU406" s="107">
        <v>641908.993745571</v>
      </c>
      <c r="AV406" s="108">
        <v>580953.02157319197</v>
      </c>
      <c r="AW406" s="108">
        <v>109783.40228819101</v>
      </c>
      <c r="AX406" s="108">
        <v>107437.69252464701</v>
      </c>
      <c r="AY406" s="108">
        <v>642209.359533921</v>
      </c>
      <c r="AZ406" s="108">
        <v>513632.81590465899</v>
      </c>
      <c r="BA406" s="109">
        <v>786532.48176639096</v>
      </c>
      <c r="BB406" s="101">
        <v>22.328445692910201</v>
      </c>
      <c r="BC406" s="102">
        <v>17.132634665617601</v>
      </c>
      <c r="BD406" s="102">
        <v>17.847705081588799</v>
      </c>
      <c r="BE406" s="102">
        <v>18.819225180570498</v>
      </c>
      <c r="BF406" s="102">
        <v>17.9843214069015</v>
      </c>
      <c r="BG406" s="103">
        <v>14.966472943087901</v>
      </c>
    </row>
    <row r="407" spans="1:59" x14ac:dyDescent="0.2">
      <c r="A407" s="97" t="s">
        <v>3091</v>
      </c>
      <c r="B407" s="98" t="s">
        <v>345</v>
      </c>
      <c r="C407" s="99">
        <v>117.05387</v>
      </c>
      <c r="D407" s="100">
        <v>4.1029999999999998</v>
      </c>
      <c r="E407" s="101">
        <v>0.11</v>
      </c>
      <c r="F407" s="102">
        <v>0.56000000000000005</v>
      </c>
      <c r="G407" s="102">
        <v>0.16</v>
      </c>
      <c r="H407" s="102">
        <v>-2.41</v>
      </c>
      <c r="I407" s="102">
        <v>0.76</v>
      </c>
      <c r="J407" s="102">
        <v>3.16</v>
      </c>
      <c r="K407" s="102">
        <v>-2.85</v>
      </c>
      <c r="L407" s="102">
        <v>0.71</v>
      </c>
      <c r="M407" s="103">
        <v>3.57</v>
      </c>
      <c r="N407" s="104">
        <v>1</v>
      </c>
      <c r="O407" s="105">
        <v>1</v>
      </c>
      <c r="P407" s="105">
        <v>1</v>
      </c>
      <c r="Q407" s="105">
        <v>7.0922768134018395E-7</v>
      </c>
      <c r="R407" s="105">
        <v>3.4713084413387101E-2</v>
      </c>
      <c r="S407" s="105">
        <v>2.9134674196994E-8</v>
      </c>
      <c r="T407" s="105">
        <v>4.16966659287575E-8</v>
      </c>
      <c r="U407" s="105">
        <v>0.166429189708445</v>
      </c>
      <c r="V407" s="106">
        <v>7.3069959057784398E-9</v>
      </c>
      <c r="W407" s="131">
        <v>10020799.949801501</v>
      </c>
      <c r="X407" s="108">
        <v>11782698.0375988</v>
      </c>
      <c r="Y407" s="108">
        <v>11301899.287845399</v>
      </c>
      <c r="Z407" s="108">
        <v>11021664.9334925</v>
      </c>
      <c r="AA407" s="108">
        <v>10386531.9636514</v>
      </c>
      <c r="AB407" s="108">
        <v>8729556.9149810709</v>
      </c>
      <c r="AC407" s="108">
        <v>10687368.479158999</v>
      </c>
      <c r="AD407" s="108">
        <v>12918628.279568899</v>
      </c>
      <c r="AE407" s="108">
        <v>66336047.233807497</v>
      </c>
      <c r="AF407" s="108">
        <v>93465245.437823802</v>
      </c>
      <c r="AG407" s="108">
        <v>45464486.757381499</v>
      </c>
      <c r="AH407" s="108">
        <v>71268300.500801906</v>
      </c>
      <c r="AI407" s="108">
        <v>84476317.221085295</v>
      </c>
      <c r="AJ407" s="108">
        <v>119117892.51145899</v>
      </c>
      <c r="AK407" s="108">
        <v>39934499.831483401</v>
      </c>
      <c r="AL407" s="108">
        <v>66452881.662466601</v>
      </c>
      <c r="AM407" s="108">
        <v>4382989.9774801899</v>
      </c>
      <c r="AN407" s="108">
        <v>6226662.6731847301</v>
      </c>
      <c r="AO407" s="108">
        <v>6994141.7354426598</v>
      </c>
      <c r="AP407" s="108">
        <v>5795154.5302119805</v>
      </c>
      <c r="AQ407" s="108">
        <v>6299499.0463894401</v>
      </c>
      <c r="AR407" s="108">
        <v>8740795.6934229005</v>
      </c>
      <c r="AS407" s="108">
        <v>6172496.7996842498</v>
      </c>
      <c r="AT407" s="132">
        <v>7686269.8380912105</v>
      </c>
      <c r="AU407" s="107">
        <v>95962.639933907398</v>
      </c>
      <c r="AV407" s="108">
        <v>94931.3405612161</v>
      </c>
      <c r="AW407" s="108">
        <v>86833.700346762504</v>
      </c>
      <c r="AX407" s="108">
        <v>84887.130266440101</v>
      </c>
      <c r="AY407" s="108">
        <v>84058.987571087797</v>
      </c>
      <c r="AZ407" s="108">
        <v>86462.220675372198</v>
      </c>
      <c r="BA407" s="109">
        <v>83805.893376840395</v>
      </c>
      <c r="BB407" s="101">
        <v>19.038895774987999</v>
      </c>
      <c r="BC407" s="102">
        <v>18.668596225279401</v>
      </c>
      <c r="BD407" s="102">
        <v>27.513175564455999</v>
      </c>
      <c r="BE407" s="102">
        <v>34.560169791273701</v>
      </c>
      <c r="BF407" s="102">
        <v>15.9264451300605</v>
      </c>
      <c r="BG407" s="103">
        <v>5.11374027699717</v>
      </c>
    </row>
    <row r="408" spans="1:59" x14ac:dyDescent="0.2">
      <c r="A408" s="97" t="s">
        <v>3094</v>
      </c>
      <c r="B408" s="98" t="s">
        <v>353</v>
      </c>
      <c r="C408" s="99">
        <v>117.07904000000001</v>
      </c>
      <c r="D408" s="100">
        <v>4.0880000000000001</v>
      </c>
      <c r="E408" s="101">
        <v>0.34</v>
      </c>
      <c r="F408" s="102">
        <v>-0.41</v>
      </c>
      <c r="G408" s="102">
        <v>-0.31</v>
      </c>
      <c r="H408" s="102">
        <v>-1.84</v>
      </c>
      <c r="I408" s="102">
        <v>-3.65</v>
      </c>
      <c r="J408" s="102">
        <v>-1.81</v>
      </c>
      <c r="K408" s="102">
        <v>-1.0900000000000001</v>
      </c>
      <c r="L408" s="102">
        <v>-3</v>
      </c>
      <c r="M408" s="103">
        <v>-1.91</v>
      </c>
      <c r="N408" s="104">
        <v>1</v>
      </c>
      <c r="O408" s="105">
        <v>1</v>
      </c>
      <c r="P408" s="105">
        <v>1</v>
      </c>
      <c r="Q408" s="105">
        <v>8.0624238937766497E-5</v>
      </c>
      <c r="R408" s="105">
        <v>2.9055879247334901E-9</v>
      </c>
      <c r="S408" s="105">
        <v>6.0827090294279898E-5</v>
      </c>
      <c r="T408" s="105">
        <v>5.4498100209817496E-3</v>
      </c>
      <c r="U408" s="105">
        <v>3.30400785619744E-8</v>
      </c>
      <c r="V408" s="106">
        <v>5.1181437497487399E-5</v>
      </c>
      <c r="W408" s="131">
        <v>57425150.737349197</v>
      </c>
      <c r="X408" s="108">
        <v>95093312.789421603</v>
      </c>
      <c r="Y408" s="108">
        <v>65718137.387617201</v>
      </c>
      <c r="Z408" s="108">
        <v>58247816.496079199</v>
      </c>
      <c r="AA408" s="108">
        <v>67640385.220159799</v>
      </c>
      <c r="AB408" s="108">
        <v>93950068.332500696</v>
      </c>
      <c r="AC408" s="108">
        <v>62586312.488081403</v>
      </c>
      <c r="AD408" s="108">
        <v>68599509.769627601</v>
      </c>
      <c r="AE408" s="108">
        <v>200099316.07096401</v>
      </c>
      <c r="AF408" s="108">
        <v>135089783.07665601</v>
      </c>
      <c r="AG408" s="108">
        <v>258056108.60191199</v>
      </c>
      <c r="AH408" s="108">
        <v>209207708.47577101</v>
      </c>
      <c r="AI408" s="108">
        <v>171703807.009294</v>
      </c>
      <c r="AJ408" s="108">
        <v>136796448.982696</v>
      </c>
      <c r="AK408" s="108">
        <v>304196686.163414</v>
      </c>
      <c r="AL408" s="108">
        <v>282007517.21776098</v>
      </c>
      <c r="AM408" s="108">
        <v>1316378559.60741</v>
      </c>
      <c r="AN408" s="108">
        <v>948186611.83925295</v>
      </c>
      <c r="AO408" s="108">
        <v>827787965.10378098</v>
      </c>
      <c r="AP408" s="108">
        <v>655537232.44858694</v>
      </c>
      <c r="AQ408" s="108">
        <v>708825475.20616698</v>
      </c>
      <c r="AR408" s="108">
        <v>641980058.46803904</v>
      </c>
      <c r="AS408" s="108">
        <v>779892783.86039495</v>
      </c>
      <c r="AT408" s="132">
        <v>638539810.79209006</v>
      </c>
      <c r="AU408" s="107">
        <v>1155663.0367099801</v>
      </c>
      <c r="AV408" s="108">
        <v>5545586.7014271403</v>
      </c>
      <c r="AW408" s="108">
        <v>5543354.9918308696</v>
      </c>
      <c r="AX408" s="108">
        <v>5059939.0079840096</v>
      </c>
      <c r="AY408" s="108">
        <v>593163.35229208402</v>
      </c>
      <c r="AZ408" s="108">
        <v>4709389.6838845899</v>
      </c>
      <c r="BA408" s="109">
        <v>5360291.95368277</v>
      </c>
      <c r="BB408" s="101">
        <v>21.0238543608857</v>
      </c>
      <c r="BC408" s="102">
        <v>30.4396135516096</v>
      </c>
      <c r="BD408" s="102">
        <v>36.664482195836896</v>
      </c>
      <c r="BE408" s="102">
        <v>25.377682916523</v>
      </c>
      <c r="BF408" s="102">
        <v>23.3637927337459</v>
      </c>
      <c r="BG408" s="103">
        <v>7.0427094613299097</v>
      </c>
    </row>
    <row r="409" spans="1:59" x14ac:dyDescent="0.2">
      <c r="A409" s="97" t="s">
        <v>3096</v>
      </c>
      <c r="B409" s="98" t="s">
        <v>1533</v>
      </c>
      <c r="C409" s="99">
        <v>118.02670999999999</v>
      </c>
      <c r="D409" s="100">
        <v>10.444000000000001</v>
      </c>
      <c r="E409" s="101">
        <v>-0.12</v>
      </c>
      <c r="F409" s="102">
        <v>0.02</v>
      </c>
      <c r="G409" s="102">
        <v>-0.31</v>
      </c>
      <c r="H409" s="102">
        <v>1.03</v>
      </c>
      <c r="I409" s="102">
        <v>1.1599999999999999</v>
      </c>
      <c r="J409" s="102">
        <v>0.13</v>
      </c>
      <c r="K409" s="102">
        <v>0.89</v>
      </c>
      <c r="L409" s="102">
        <v>1.35</v>
      </c>
      <c r="M409" s="103">
        <v>0.46</v>
      </c>
      <c r="N409" s="104">
        <v>1</v>
      </c>
      <c r="O409" s="105">
        <v>1</v>
      </c>
      <c r="P409" s="105">
        <v>1</v>
      </c>
      <c r="Q409" s="105">
        <v>1.6614196557995699E-2</v>
      </c>
      <c r="R409" s="105">
        <v>1.7366913552358701E-3</v>
      </c>
      <c r="S409" s="105">
        <v>0.99999999999617295</v>
      </c>
      <c r="T409" s="105">
        <v>8.2798455072745705E-2</v>
      </c>
      <c r="U409" s="105">
        <v>1.0238398523914E-3</v>
      </c>
      <c r="V409" s="106">
        <v>0.42919026968310497</v>
      </c>
      <c r="W409" s="131">
        <v>125983230.779367</v>
      </c>
      <c r="X409" s="108">
        <v>136977536.67799899</v>
      </c>
      <c r="Y409" s="108">
        <v>120637831.88311</v>
      </c>
      <c r="Z409" s="108">
        <v>112505586.365082</v>
      </c>
      <c r="AA409" s="108">
        <v>113658209.767092</v>
      </c>
      <c r="AB409" s="108">
        <v>52531976.932033002</v>
      </c>
      <c r="AC409" s="108">
        <v>88554330.990170702</v>
      </c>
      <c r="AD409" s="108">
        <v>103773234.425551</v>
      </c>
      <c r="AE409" s="108">
        <v>73779916.314813405</v>
      </c>
      <c r="AF409" s="108">
        <v>69556133.815441698</v>
      </c>
      <c r="AG409" s="108">
        <v>56207448.737981603</v>
      </c>
      <c r="AH409" s="108">
        <v>49308840.103262603</v>
      </c>
      <c r="AI409" s="108">
        <v>58805952.248738699</v>
      </c>
      <c r="AJ409" s="108">
        <v>63174253.552517302</v>
      </c>
      <c r="AK409" s="108">
        <v>51943673.6413868</v>
      </c>
      <c r="AL409" s="108">
        <v>53425444.948047303</v>
      </c>
      <c r="AM409" s="108">
        <v>45920861.952231601</v>
      </c>
      <c r="AN409" s="108">
        <v>42037216.000465102</v>
      </c>
      <c r="AO409" s="108">
        <v>55012215.635788202</v>
      </c>
      <c r="AP409" s="108">
        <v>40237052.044491902</v>
      </c>
      <c r="AQ409" s="108">
        <v>54328598.814276896</v>
      </c>
      <c r="AR409" s="108">
        <v>44251846.336478204</v>
      </c>
      <c r="AS409" s="108">
        <v>50659986.3256552</v>
      </c>
      <c r="AT409" s="132">
        <v>42849177.074854501</v>
      </c>
      <c r="AU409" s="107">
        <v>1871042.12153006</v>
      </c>
      <c r="AV409" s="108">
        <v>751542.76035622298</v>
      </c>
      <c r="AW409" s="108">
        <v>1084721.7052668901</v>
      </c>
      <c r="AX409" s="108">
        <v>1154224.4552461901</v>
      </c>
      <c r="AY409" s="108">
        <v>1635902.1236894701</v>
      </c>
      <c r="AZ409" s="108">
        <v>1288527.3215828999</v>
      </c>
      <c r="BA409" s="109">
        <v>1194918.5716583999</v>
      </c>
      <c r="BB409" s="101">
        <v>3.9584265080804402</v>
      </c>
      <c r="BC409" s="102">
        <v>8.1002298095553709</v>
      </c>
      <c r="BD409" s="102">
        <v>15.6243301749309</v>
      </c>
      <c r="BE409" s="102">
        <v>15.776518991445901</v>
      </c>
      <c r="BF409" s="102">
        <v>35.003109262377599</v>
      </c>
      <c r="BG409" s="103">
        <v>14.7557184374164</v>
      </c>
    </row>
    <row r="410" spans="1:59" x14ac:dyDescent="0.2">
      <c r="A410" s="97" t="s">
        <v>3101</v>
      </c>
      <c r="B410" s="98" t="s">
        <v>3102</v>
      </c>
      <c r="C410" s="99">
        <v>119.05835</v>
      </c>
      <c r="D410" s="100">
        <v>3.9159999999999999</v>
      </c>
      <c r="E410" s="101">
        <v>0.31</v>
      </c>
      <c r="F410" s="102">
        <v>0.63</v>
      </c>
      <c r="G410" s="102">
        <v>0.3</v>
      </c>
      <c r="H410" s="102">
        <v>-1.1200000000000001</v>
      </c>
      <c r="I410" s="102">
        <v>-3.56</v>
      </c>
      <c r="J410" s="102">
        <v>-2.44</v>
      </c>
      <c r="K410" s="102">
        <v>-1.43</v>
      </c>
      <c r="L410" s="102">
        <v>-3.55</v>
      </c>
      <c r="M410" s="103">
        <v>-2.12</v>
      </c>
      <c r="N410" s="104">
        <v>1</v>
      </c>
      <c r="O410" s="105">
        <v>0.71203928905853997</v>
      </c>
      <c r="P410" s="105">
        <v>1</v>
      </c>
      <c r="Q410" s="105">
        <v>2.6222268990171799E-5</v>
      </c>
      <c r="R410" s="105">
        <v>2.9606687472020602E-12</v>
      </c>
      <c r="S410" s="105">
        <v>2.5971256098092801E-9</v>
      </c>
      <c r="T410" s="105">
        <v>3.6401732577259901E-7</v>
      </c>
      <c r="U410" s="105">
        <v>3.70641788865416E-12</v>
      </c>
      <c r="V410" s="106">
        <v>4.4064145388045301E-8</v>
      </c>
      <c r="W410" s="131">
        <v>47137729.3829128</v>
      </c>
      <c r="X410" s="108">
        <v>59721774.049241804</v>
      </c>
      <c r="Y410" s="108">
        <v>45974562.870528698</v>
      </c>
      <c r="Z410" s="108">
        <v>55219120.642136797</v>
      </c>
      <c r="AA410" s="108">
        <v>40433323.069137</v>
      </c>
      <c r="AB410" s="108">
        <v>42379123.626808502</v>
      </c>
      <c r="AC410" s="108">
        <v>46013442.327397302</v>
      </c>
      <c r="AD410" s="108">
        <v>59164093.645861298</v>
      </c>
      <c r="AE410" s="108">
        <v>109143151.31832799</v>
      </c>
      <c r="AF410" s="108">
        <v>190279598.00180599</v>
      </c>
      <c r="AG410" s="108">
        <v>103733891.194967</v>
      </c>
      <c r="AH410" s="108">
        <v>140595074.26589501</v>
      </c>
      <c r="AI410" s="108">
        <v>85777935.143942997</v>
      </c>
      <c r="AJ410" s="108">
        <v>161376767.15938401</v>
      </c>
      <c r="AK410" s="108">
        <v>95710658.986877501</v>
      </c>
      <c r="AL410" s="108">
        <v>146791140.83446699</v>
      </c>
      <c r="AM410" s="108">
        <v>614778617.95626295</v>
      </c>
      <c r="AN410" s="108">
        <v>665160620.603634</v>
      </c>
      <c r="AO410" s="108">
        <v>525523089.34799999</v>
      </c>
      <c r="AP410" s="108">
        <v>671581809.57362497</v>
      </c>
      <c r="AQ410" s="108">
        <v>557340262.96135795</v>
      </c>
      <c r="AR410" s="108">
        <v>682934529.35492396</v>
      </c>
      <c r="AS410" s="108">
        <v>486273553.22972</v>
      </c>
      <c r="AT410" s="132">
        <v>441522638.46523201</v>
      </c>
      <c r="AU410" s="107">
        <v>193001.16172470199</v>
      </c>
      <c r="AV410" s="108">
        <v>203835.98031964601</v>
      </c>
      <c r="AW410" s="108">
        <v>191331.15666403199</v>
      </c>
      <c r="AX410" s="108">
        <v>875907.45424709097</v>
      </c>
      <c r="AY410" s="108">
        <v>174746.91826068499</v>
      </c>
      <c r="AZ410" s="108">
        <v>178080.79902524201</v>
      </c>
      <c r="BA410" s="109">
        <v>761426.86291186698</v>
      </c>
      <c r="BB410" s="101">
        <v>18.8663030401963</v>
      </c>
      <c r="BC410" s="102">
        <v>9.9455410377223608</v>
      </c>
      <c r="BD410" s="102">
        <v>13.8535502179232</v>
      </c>
      <c r="BE410" s="102">
        <v>10.3149932259702</v>
      </c>
      <c r="BF410" s="102">
        <v>14.930256435852201</v>
      </c>
      <c r="BG410" s="103">
        <v>6.726541035126</v>
      </c>
    </row>
    <row r="411" spans="1:59" x14ac:dyDescent="0.2">
      <c r="A411" s="97" t="s">
        <v>3107</v>
      </c>
      <c r="B411" s="98" t="s">
        <v>389</v>
      </c>
      <c r="C411" s="99">
        <v>125.01474</v>
      </c>
      <c r="D411" s="100">
        <v>3.8239999999999998</v>
      </c>
      <c r="E411" s="101">
        <v>-0.12</v>
      </c>
      <c r="F411" s="102">
        <v>-0.26</v>
      </c>
      <c r="G411" s="102">
        <v>-0.31</v>
      </c>
      <c r="H411" s="102">
        <v>-0.51</v>
      </c>
      <c r="I411" s="102">
        <v>-0.46</v>
      </c>
      <c r="J411" s="102">
        <v>0.05</v>
      </c>
      <c r="K411" s="102">
        <v>-0.37</v>
      </c>
      <c r="L411" s="102">
        <v>-0.26</v>
      </c>
      <c r="M411" s="103">
        <v>0.11</v>
      </c>
      <c r="N411" s="104">
        <v>1</v>
      </c>
      <c r="O411" s="105">
        <v>1</v>
      </c>
      <c r="P411" s="105">
        <v>1</v>
      </c>
      <c r="Q411" s="105">
        <v>1.0390765978354401E-2</v>
      </c>
      <c r="R411" s="105">
        <v>9.8805023331495403E-3</v>
      </c>
      <c r="S411" s="105">
        <v>0.99999999999617295</v>
      </c>
      <c r="T411" s="105">
        <v>3.3246155115700601E-2</v>
      </c>
      <c r="U411" s="105">
        <v>6.7150697091170206E-2</v>
      </c>
      <c r="V411" s="106">
        <v>0.99999999999259503</v>
      </c>
      <c r="W411" s="131">
        <v>3649937684.9254899</v>
      </c>
      <c r="X411" s="108">
        <v>3989215793.1565299</v>
      </c>
      <c r="Y411" s="108">
        <v>3629801076.3720999</v>
      </c>
      <c r="Z411" s="108">
        <v>3362198689.6511898</v>
      </c>
      <c r="AA411" s="108">
        <v>3649082221.0465598</v>
      </c>
      <c r="AB411" s="108">
        <v>2762169630.9749999</v>
      </c>
      <c r="AC411" s="108">
        <v>3646832893.7266102</v>
      </c>
      <c r="AD411" s="108">
        <v>3364574615.82481</v>
      </c>
      <c r="AE411" s="108">
        <v>5361658012.9984503</v>
      </c>
      <c r="AF411" s="108">
        <v>4374116306.4257402</v>
      </c>
      <c r="AG411" s="108">
        <v>5145486593.7314901</v>
      </c>
      <c r="AH411" s="108">
        <v>4191755249.61063</v>
      </c>
      <c r="AI411" s="108">
        <v>4615774117.4605398</v>
      </c>
      <c r="AJ411" s="108">
        <v>4318588115.9429598</v>
      </c>
      <c r="AK411" s="108">
        <v>5261694903.9334497</v>
      </c>
      <c r="AL411" s="108">
        <v>4968688385.71521</v>
      </c>
      <c r="AM411" s="108">
        <v>5686954939.19629</v>
      </c>
      <c r="AN411" s="108">
        <v>5372044963.9132605</v>
      </c>
      <c r="AO411" s="108">
        <v>5056225374.4544296</v>
      </c>
      <c r="AP411" s="108">
        <v>3995906060.9037199</v>
      </c>
      <c r="AQ411" s="108">
        <v>4965255181.1773796</v>
      </c>
      <c r="AR411" s="108">
        <v>3864476222.6876001</v>
      </c>
      <c r="AS411" s="108">
        <v>4506623330.02353</v>
      </c>
      <c r="AT411" s="132">
        <v>4061255776.2548299</v>
      </c>
      <c r="AU411" s="107">
        <v>259171.418172643</v>
      </c>
      <c r="AV411" s="108">
        <v>392863.07394270401</v>
      </c>
      <c r="AW411" s="108">
        <v>243942.902115073</v>
      </c>
      <c r="AX411" s="108">
        <v>373717.88827082003</v>
      </c>
      <c r="AY411" s="108">
        <v>292357.070278876</v>
      </c>
      <c r="AZ411" s="108">
        <v>238999.87522790799</v>
      </c>
      <c r="BA411" s="109">
        <v>314424.27406214201</v>
      </c>
      <c r="BB411" s="101">
        <v>16.280068218714199</v>
      </c>
      <c r="BC411" s="102">
        <v>9.6135090446669693</v>
      </c>
      <c r="BD411" s="102">
        <v>7.7402667961220901</v>
      </c>
      <c r="BE411" s="102">
        <v>6.5188801940811603</v>
      </c>
      <c r="BF411" s="102">
        <v>14.868227316535499</v>
      </c>
      <c r="BG411" s="103">
        <v>0.26067975028412499</v>
      </c>
    </row>
    <row r="412" spans="1:59" x14ac:dyDescent="0.2">
      <c r="A412" s="97" t="s">
        <v>3109</v>
      </c>
      <c r="B412" s="98" t="s">
        <v>3110</v>
      </c>
      <c r="C412" s="99">
        <v>125.99871</v>
      </c>
      <c r="D412" s="100">
        <v>4.1500000000000004</v>
      </c>
      <c r="E412" s="101">
        <v>-0.28999999999999998</v>
      </c>
      <c r="F412" s="102">
        <v>0.08</v>
      </c>
      <c r="G412" s="102">
        <v>-0.57999999999999996</v>
      </c>
      <c r="H412" s="102">
        <v>1.85</v>
      </c>
      <c r="I412" s="102">
        <v>2.11</v>
      </c>
      <c r="J412" s="102">
        <v>0.25</v>
      </c>
      <c r="K412" s="102">
        <v>1.48</v>
      </c>
      <c r="L412" s="102">
        <v>2.39</v>
      </c>
      <c r="M412" s="103">
        <v>0.91</v>
      </c>
      <c r="N412" s="104">
        <v>1</v>
      </c>
      <c r="O412" s="105">
        <v>1</v>
      </c>
      <c r="P412" s="105">
        <v>1</v>
      </c>
      <c r="Q412" s="105">
        <v>6.6044771371842597E-6</v>
      </c>
      <c r="R412" s="105">
        <v>1.2400706447551699E-6</v>
      </c>
      <c r="S412" s="105">
        <v>0.99999999999617295</v>
      </c>
      <c r="T412" s="105">
        <v>2.7719648146929499E-5</v>
      </c>
      <c r="U412" s="105">
        <v>1.57024639237853E-7</v>
      </c>
      <c r="V412" s="106">
        <v>6.6963230477046096E-2</v>
      </c>
      <c r="W412" s="131">
        <v>43137616.877473697</v>
      </c>
      <c r="X412" s="108">
        <v>50657875.951591298</v>
      </c>
      <c r="Y412" s="108">
        <v>43784026.100811698</v>
      </c>
      <c r="Z412" s="108">
        <v>36126306.360008501</v>
      </c>
      <c r="AA412" s="108">
        <v>44256250.640179999</v>
      </c>
      <c r="AB412" s="108">
        <v>34821727.178926297</v>
      </c>
      <c r="AC412" s="108">
        <v>41121535.302717999</v>
      </c>
      <c r="AD412" s="108">
        <v>33924008.498070702</v>
      </c>
      <c r="AE412" s="108">
        <v>14447945.733176</v>
      </c>
      <c r="AF412" s="108">
        <v>11887460.342830099</v>
      </c>
      <c r="AG412" s="108">
        <v>10400839.164923299</v>
      </c>
      <c r="AH412" s="108">
        <v>9833267.4903597105</v>
      </c>
      <c r="AI412" s="108">
        <v>10595484.2584191</v>
      </c>
      <c r="AJ412" s="108">
        <v>13505295.974328199</v>
      </c>
      <c r="AK412" s="108">
        <v>13464358.2370049</v>
      </c>
      <c r="AL412" s="108">
        <v>15112073.896561399</v>
      </c>
      <c r="AM412" s="108">
        <v>14373204.894943601</v>
      </c>
      <c r="AN412" s="108">
        <v>12290209.247122001</v>
      </c>
      <c r="AO412" s="108">
        <v>10687849.7951518</v>
      </c>
      <c r="AP412" s="108">
        <v>6938473.1595834596</v>
      </c>
      <c r="AQ412" s="108">
        <v>9508260.8364725802</v>
      </c>
      <c r="AR412" s="108">
        <v>6613682.7507013204</v>
      </c>
      <c r="AS412" s="108">
        <v>9090830.1478082892</v>
      </c>
      <c r="AT412" s="132">
        <v>6193378.1841247799</v>
      </c>
      <c r="AU412" s="107">
        <v>355026.96052260097</v>
      </c>
      <c r="AV412" s="108">
        <v>68619.638569023795</v>
      </c>
      <c r="AW412" s="108">
        <v>249224.59370782401</v>
      </c>
      <c r="AX412" s="108">
        <v>243931.75674051599</v>
      </c>
      <c r="AY412" s="108">
        <v>70895.190398328807</v>
      </c>
      <c r="AZ412" s="108">
        <v>58759.704578067402</v>
      </c>
      <c r="BA412" s="109">
        <v>107749.908175875</v>
      </c>
      <c r="BB412" s="101">
        <v>35.840391350182699</v>
      </c>
      <c r="BC412" s="102">
        <v>22.0117279348012</v>
      </c>
      <c r="BD412" s="102">
        <v>17.940295492150099</v>
      </c>
      <c r="BE412" s="102">
        <v>16.6678361995397</v>
      </c>
      <c r="BF412" s="102">
        <v>20.3232002680828</v>
      </c>
      <c r="BG412" s="103">
        <v>3.2050751485501001</v>
      </c>
    </row>
    <row r="413" spans="1:59" x14ac:dyDescent="0.2">
      <c r="A413" s="97" t="s">
        <v>3116</v>
      </c>
      <c r="B413" s="98" t="s">
        <v>397</v>
      </c>
      <c r="C413" s="99">
        <v>129.04267999999999</v>
      </c>
      <c r="D413" s="100">
        <v>9.6280000000000001</v>
      </c>
      <c r="E413" s="101">
        <v>0.45</v>
      </c>
      <c r="F413" s="102">
        <v>0.66</v>
      </c>
      <c r="G413" s="102">
        <v>0.24</v>
      </c>
      <c r="H413" s="102">
        <v>1.1299999999999999</v>
      </c>
      <c r="I413" s="102">
        <v>1.02</v>
      </c>
      <c r="J413" s="102">
        <v>-0.11</v>
      </c>
      <c r="K413" s="102">
        <v>0.93</v>
      </c>
      <c r="L413" s="102">
        <v>1.24</v>
      </c>
      <c r="M413" s="103">
        <v>0.31</v>
      </c>
      <c r="N413" s="104">
        <v>1</v>
      </c>
      <c r="O413" s="105">
        <v>1</v>
      </c>
      <c r="P413" s="105">
        <v>1</v>
      </c>
      <c r="Q413" s="105">
        <v>1.8545753621292502E-2</v>
      </c>
      <c r="R413" s="105">
        <v>3.1127454084596901E-2</v>
      </c>
      <c r="S413" s="105">
        <v>0.99999999999617295</v>
      </c>
      <c r="T413" s="105">
        <v>2.5407205426254801E-2</v>
      </c>
      <c r="U413" s="105">
        <v>2.0708711345046398E-3</v>
      </c>
      <c r="V413" s="106">
        <v>0.99999999999259503</v>
      </c>
      <c r="W413" s="131">
        <v>60302477.044404402</v>
      </c>
      <c r="X413" s="108">
        <v>100511401.136226</v>
      </c>
      <c r="Y413" s="108">
        <v>65270852.306363098</v>
      </c>
      <c r="Z413" s="108">
        <v>60076777.887454398</v>
      </c>
      <c r="AA413" s="108">
        <v>58337398.366225101</v>
      </c>
      <c r="AB413" s="108">
        <v>228297686.35639101</v>
      </c>
      <c r="AC413" s="108">
        <v>73066452.1614573</v>
      </c>
      <c r="AD413" s="108">
        <v>71419649.368257999</v>
      </c>
      <c r="AE413" s="108">
        <v>30566513.695257999</v>
      </c>
      <c r="AF413" s="108">
        <v>59477257.458852202</v>
      </c>
      <c r="AG413" s="108">
        <v>26478101.499233201</v>
      </c>
      <c r="AH413" s="108">
        <v>39761049.559832796</v>
      </c>
      <c r="AI413" s="108">
        <v>27075582.583383799</v>
      </c>
      <c r="AJ413" s="108">
        <v>37119592.146394499</v>
      </c>
      <c r="AK413" s="108">
        <v>30140110.372060701</v>
      </c>
      <c r="AL413" s="108">
        <v>50426804.652719699</v>
      </c>
      <c r="AM413" s="108">
        <v>30052856.833781101</v>
      </c>
      <c r="AN413" s="108">
        <v>32851985.761229102</v>
      </c>
      <c r="AO413" s="108">
        <v>35952582.706846297</v>
      </c>
      <c r="AP413" s="108">
        <v>34399164.851097196</v>
      </c>
      <c r="AQ413" s="108">
        <v>26442622.348343302</v>
      </c>
      <c r="AR413" s="108">
        <v>38539502.288768299</v>
      </c>
      <c r="AS413" s="108">
        <v>31888848.437308099</v>
      </c>
      <c r="AT413" s="132">
        <v>41137257.876052</v>
      </c>
      <c r="AU413" s="107">
        <v>6395832.5276082903</v>
      </c>
      <c r="AV413" s="108">
        <v>2235814.82140256</v>
      </c>
      <c r="AW413" s="108">
        <v>4219607.0259878598</v>
      </c>
      <c r="AX413" s="108">
        <v>4339220.0807342101</v>
      </c>
      <c r="AY413" s="108">
        <v>3238424.4844754301</v>
      </c>
      <c r="AZ413" s="108">
        <v>2687585.68650037</v>
      </c>
      <c r="BA413" s="109">
        <v>3075594.7392845899</v>
      </c>
      <c r="BB413" s="101">
        <v>10.327282181864501</v>
      </c>
      <c r="BC413" s="102">
        <v>12.727621438869299</v>
      </c>
      <c r="BD413" s="102">
        <v>22.016225829012399</v>
      </c>
      <c r="BE413" s="102">
        <v>7.3043996769261401</v>
      </c>
      <c r="BF413" s="102">
        <v>67.240567217312403</v>
      </c>
      <c r="BG413" s="103">
        <v>10.219436810784099</v>
      </c>
    </row>
    <row r="414" spans="1:59" x14ac:dyDescent="0.2">
      <c r="A414" s="97" t="s">
        <v>3119</v>
      </c>
      <c r="B414" s="98" t="s">
        <v>3120</v>
      </c>
      <c r="C414" s="99">
        <v>131.05835999999999</v>
      </c>
      <c r="D414" s="100">
        <v>3.94</v>
      </c>
      <c r="E414" s="101">
        <v>-0.21</v>
      </c>
      <c r="F414" s="102">
        <v>0.13</v>
      </c>
      <c r="G414" s="102">
        <v>0.12</v>
      </c>
      <c r="H414" s="102">
        <v>-4.28</v>
      </c>
      <c r="I414" s="102">
        <v>-5</v>
      </c>
      <c r="J414" s="102">
        <v>-0.72</v>
      </c>
      <c r="K414" s="102">
        <v>-4.62</v>
      </c>
      <c r="L414" s="102">
        <v>-5.33</v>
      </c>
      <c r="M414" s="103">
        <v>-0.71</v>
      </c>
      <c r="N414" s="104">
        <v>1</v>
      </c>
      <c r="O414" s="105">
        <v>1</v>
      </c>
      <c r="P414" s="105">
        <v>1</v>
      </c>
      <c r="Q414" s="105">
        <v>6.9748174372258599E-10</v>
      </c>
      <c r="R414" s="105">
        <v>3.2444933264863999E-11</v>
      </c>
      <c r="S414" s="105">
        <v>0.12053815191516</v>
      </c>
      <c r="T414" s="105">
        <v>3.0978904887355902E-10</v>
      </c>
      <c r="U414" s="105">
        <v>2.4277862329198499E-11</v>
      </c>
      <c r="V414" s="106">
        <v>0.217087153053524</v>
      </c>
      <c r="W414" s="131">
        <v>5775639.6043090504</v>
      </c>
      <c r="X414" s="108">
        <v>11244181.6696382</v>
      </c>
      <c r="Y414" s="108">
        <v>7773757.2688456001</v>
      </c>
      <c r="Z414" s="108">
        <v>6141010.2054436598</v>
      </c>
      <c r="AA414" s="108">
        <v>9214164.1807486508</v>
      </c>
      <c r="AB414" s="108">
        <v>4463311.9671772998</v>
      </c>
      <c r="AC414" s="108">
        <v>4756035.3857194399</v>
      </c>
      <c r="AD414" s="108">
        <v>5564101.7130792001</v>
      </c>
      <c r="AE414" s="108">
        <v>92320335.773180693</v>
      </c>
      <c r="AF414" s="108">
        <v>129241481.162542</v>
      </c>
      <c r="AG414" s="108">
        <v>173298027.78672701</v>
      </c>
      <c r="AH414" s="108">
        <v>159394220.66644499</v>
      </c>
      <c r="AI414" s="108">
        <v>134994441.147585</v>
      </c>
      <c r="AJ414" s="108">
        <v>126625777.285312</v>
      </c>
      <c r="AK414" s="108">
        <v>129027754.827475</v>
      </c>
      <c r="AL414" s="108">
        <v>163072407.46163699</v>
      </c>
      <c r="AM414" s="108">
        <v>255441637.958684</v>
      </c>
      <c r="AN414" s="108">
        <v>253545525.28984001</v>
      </c>
      <c r="AO414" s="108">
        <v>235410532.75891399</v>
      </c>
      <c r="AP414" s="108">
        <v>240941560.08049899</v>
      </c>
      <c r="AQ414" s="108">
        <v>192672584.83049101</v>
      </c>
      <c r="AR414" s="108">
        <v>230597299.01752901</v>
      </c>
      <c r="AS414" s="108">
        <v>198984407.91682401</v>
      </c>
      <c r="AT414" s="132">
        <v>194635605.90026799</v>
      </c>
      <c r="AU414" s="107">
        <v>3699707.8337834901</v>
      </c>
      <c r="AV414" s="108">
        <v>3898576.8053140799</v>
      </c>
      <c r="AW414" s="108">
        <v>3223471.5450475798</v>
      </c>
      <c r="AX414" s="108">
        <v>217878.36292846</v>
      </c>
      <c r="AY414" s="108">
        <v>141193.91219411601</v>
      </c>
      <c r="AZ414" s="108">
        <v>148638.11573538699</v>
      </c>
      <c r="BA414" s="109">
        <v>2771538.5570308701</v>
      </c>
      <c r="BB414" s="101">
        <v>11.017141369919401</v>
      </c>
      <c r="BC414" s="102">
        <v>13.548307556522801</v>
      </c>
      <c r="BD414" s="102">
        <v>13.3581507943428</v>
      </c>
      <c r="BE414" s="102">
        <v>25.0372268243799</v>
      </c>
      <c r="BF414" s="102">
        <v>43.906024103211998</v>
      </c>
      <c r="BG414" s="103">
        <v>29.043487766966201</v>
      </c>
    </row>
    <row r="415" spans="1:59" x14ac:dyDescent="0.2">
      <c r="A415" s="97" t="s">
        <v>3125</v>
      </c>
      <c r="B415" s="98" t="s">
        <v>443</v>
      </c>
      <c r="C415" s="99">
        <v>131.09475</v>
      </c>
      <c r="D415" s="100">
        <v>10.173</v>
      </c>
      <c r="E415" s="101">
        <v>0.3</v>
      </c>
      <c r="F415" s="102">
        <v>0.64</v>
      </c>
      <c r="G415" s="102">
        <v>-0.32</v>
      </c>
      <c r="H415" s="102">
        <v>-0.42</v>
      </c>
      <c r="I415" s="102">
        <v>-1.29</v>
      </c>
      <c r="J415" s="102">
        <v>-0.87</v>
      </c>
      <c r="K415" s="102">
        <v>-0.76</v>
      </c>
      <c r="L415" s="102">
        <v>-0.66</v>
      </c>
      <c r="M415" s="103">
        <v>0.09</v>
      </c>
      <c r="N415" s="104">
        <v>1</v>
      </c>
      <c r="O415" s="105">
        <v>1</v>
      </c>
      <c r="P415" s="105">
        <v>1</v>
      </c>
      <c r="Q415" s="105">
        <v>0.59284415848922301</v>
      </c>
      <c r="R415" s="105">
        <v>3.7529973043309E-3</v>
      </c>
      <c r="S415" s="105">
        <v>0.193856406202668</v>
      </c>
      <c r="T415" s="105">
        <v>0.101071733761482</v>
      </c>
      <c r="U415" s="105">
        <v>0.28586323203383401</v>
      </c>
      <c r="V415" s="106">
        <v>0.99999999999259503</v>
      </c>
      <c r="W415" s="131">
        <v>109918310.23747</v>
      </c>
      <c r="X415" s="108">
        <v>168452244.13124701</v>
      </c>
      <c r="Y415" s="108">
        <v>120537583.405742</v>
      </c>
      <c r="Z415" s="108">
        <v>150557600.98602</v>
      </c>
      <c r="AA415" s="108">
        <v>132869642.61525001</v>
      </c>
      <c r="AB415" s="108">
        <v>127445302.54461101</v>
      </c>
      <c r="AC415" s="108">
        <v>119832177.656773</v>
      </c>
      <c r="AD415" s="108">
        <v>146188792.26640001</v>
      </c>
      <c r="AE415" s="108">
        <v>331420534.44387001</v>
      </c>
      <c r="AF415" s="108">
        <v>400966016.45467103</v>
      </c>
      <c r="AG415" s="108">
        <v>117915691.38027801</v>
      </c>
      <c r="AH415" s="108">
        <v>194727408.608327</v>
      </c>
      <c r="AI415" s="108">
        <v>196098982.56679699</v>
      </c>
      <c r="AJ415" s="108">
        <v>266915215.07737899</v>
      </c>
      <c r="AK415" s="108">
        <v>125971123.28591</v>
      </c>
      <c r="AL415" s="108">
        <v>234375205.114703</v>
      </c>
      <c r="AM415" s="108">
        <v>250696713.84456199</v>
      </c>
      <c r="AN415" s="108">
        <v>214571210.893374</v>
      </c>
      <c r="AO415" s="108">
        <v>295635618.76175398</v>
      </c>
      <c r="AP415" s="108">
        <v>189011357.66046199</v>
      </c>
      <c r="AQ415" s="108">
        <v>291793768.41410398</v>
      </c>
      <c r="AR415" s="108">
        <v>255001428.62792301</v>
      </c>
      <c r="AS415" s="108">
        <v>316438894.09531599</v>
      </c>
      <c r="AT415" s="132">
        <v>271321175.86049801</v>
      </c>
      <c r="AU415" s="107">
        <v>576090.76411361399</v>
      </c>
      <c r="AV415" s="108">
        <v>404471.48948989599</v>
      </c>
      <c r="AW415" s="108">
        <v>528017.47359152697</v>
      </c>
      <c r="AX415" s="108">
        <v>440626.470771986</v>
      </c>
      <c r="AY415" s="108">
        <v>442221.994407741</v>
      </c>
      <c r="AZ415" s="108">
        <v>565836.607724378</v>
      </c>
      <c r="BA415" s="109">
        <v>214311.188964153</v>
      </c>
      <c r="BB415" s="101">
        <v>16.1447210380007</v>
      </c>
      <c r="BC415" s="102">
        <v>9.53286891407528</v>
      </c>
      <c r="BD415" s="102">
        <v>32.6307548993003</v>
      </c>
      <c r="BE415" s="102">
        <v>51.245068395931803</v>
      </c>
      <c r="BF415" s="102">
        <v>11.364353119545401</v>
      </c>
      <c r="BG415" s="103">
        <v>7.7823220662845696</v>
      </c>
    </row>
    <row r="416" spans="1:59" x14ac:dyDescent="0.2">
      <c r="A416" s="97" t="s">
        <v>3128</v>
      </c>
      <c r="B416" s="98" t="s">
        <v>436</v>
      </c>
      <c r="C416" s="99">
        <v>131.09475</v>
      </c>
      <c r="D416" s="100">
        <v>10.452999999999999</v>
      </c>
      <c r="E416" s="101">
        <v>0.16</v>
      </c>
      <c r="F416" s="102">
        <v>0.43</v>
      </c>
      <c r="G416" s="102">
        <v>-0.28000000000000003</v>
      </c>
      <c r="H416" s="102">
        <v>-0.25</v>
      </c>
      <c r="I416" s="102">
        <v>-1</v>
      </c>
      <c r="J416" s="102">
        <v>-0.75</v>
      </c>
      <c r="K416" s="102">
        <v>-0.52</v>
      </c>
      <c r="L416" s="102">
        <v>-0.56999999999999995</v>
      </c>
      <c r="M416" s="103">
        <v>-0.04</v>
      </c>
      <c r="N416" s="104">
        <v>1</v>
      </c>
      <c r="O416" s="105">
        <v>1</v>
      </c>
      <c r="P416" s="105">
        <v>1</v>
      </c>
      <c r="Q416" s="105">
        <v>0.70447463779793895</v>
      </c>
      <c r="R416" s="105">
        <v>2.0865189056483201E-3</v>
      </c>
      <c r="S416" s="105">
        <v>9.0092541113845695E-2</v>
      </c>
      <c r="T416" s="105">
        <v>0.273285045772174</v>
      </c>
      <c r="U416" s="105">
        <v>0.116379211864856</v>
      </c>
      <c r="V416" s="106">
        <v>0.99999999999259503</v>
      </c>
      <c r="W416" s="131">
        <v>294704116.07882398</v>
      </c>
      <c r="X416" s="108">
        <v>419991083.09111702</v>
      </c>
      <c r="Y416" s="108">
        <v>314970950.08160597</v>
      </c>
      <c r="Z416" s="108">
        <v>335323036.03197801</v>
      </c>
      <c r="AA416" s="108">
        <v>309716505.62706798</v>
      </c>
      <c r="AB416" s="108">
        <v>343261341.55716199</v>
      </c>
      <c r="AC416" s="108">
        <v>308847233.51505101</v>
      </c>
      <c r="AD416" s="108">
        <v>347283262.56035</v>
      </c>
      <c r="AE416" s="108">
        <v>572146810.23918903</v>
      </c>
      <c r="AF416" s="108">
        <v>666220886.22598898</v>
      </c>
      <c r="AG416" s="108">
        <v>320186644.608064</v>
      </c>
      <c r="AH416" s="108">
        <v>404725179.29282999</v>
      </c>
      <c r="AI416" s="108">
        <v>401640038.29530901</v>
      </c>
      <c r="AJ416" s="108">
        <v>515393617.50242698</v>
      </c>
      <c r="AK416" s="108">
        <v>334082976.03758502</v>
      </c>
      <c r="AL416" s="108">
        <v>476007774.11492199</v>
      </c>
      <c r="AM416" s="108">
        <v>497984409.19248003</v>
      </c>
      <c r="AN416" s="108">
        <v>455388477.60564899</v>
      </c>
      <c r="AO416" s="108">
        <v>577205694.74393702</v>
      </c>
      <c r="AP416" s="108">
        <v>436392878.36751097</v>
      </c>
      <c r="AQ416" s="108">
        <v>669601992.89846694</v>
      </c>
      <c r="AR416" s="108">
        <v>566890869.41092002</v>
      </c>
      <c r="AS416" s="108">
        <v>663731690.84891999</v>
      </c>
      <c r="AT416" s="132">
        <v>716570618.31194901</v>
      </c>
      <c r="AU416" s="107">
        <v>592846.97721034498</v>
      </c>
      <c r="AV416" s="108">
        <v>566216.56392526999</v>
      </c>
      <c r="AW416" s="108">
        <v>516795.24718080199</v>
      </c>
      <c r="AX416" s="108">
        <v>611426.42741310899</v>
      </c>
      <c r="AY416" s="108">
        <v>491277.43493537302</v>
      </c>
      <c r="AZ416" s="108">
        <v>413062.77450408699</v>
      </c>
      <c r="BA416" s="109">
        <v>461715.62821299298</v>
      </c>
      <c r="BB416" s="101">
        <v>23.67696329688</v>
      </c>
      <c r="BC416" s="102">
        <v>13.497174646181501</v>
      </c>
      <c r="BD416" s="102">
        <v>21.407509670683702</v>
      </c>
      <c r="BE416" s="102">
        <v>28.425179836708299</v>
      </c>
      <c r="BF416" s="102">
        <v>10.881496448500499</v>
      </c>
      <c r="BG416" s="103">
        <v>2.8235271252223102</v>
      </c>
    </row>
    <row r="417" spans="1:59" x14ac:dyDescent="0.2">
      <c r="A417" s="97" t="s">
        <v>3137</v>
      </c>
      <c r="B417" s="98" t="s">
        <v>452</v>
      </c>
      <c r="C417" s="99">
        <v>132.05359999999999</v>
      </c>
      <c r="D417" s="100">
        <v>3.75</v>
      </c>
      <c r="E417" s="101">
        <v>0.28000000000000003</v>
      </c>
      <c r="F417" s="102">
        <v>0.78</v>
      </c>
      <c r="G417" s="102">
        <v>0.36</v>
      </c>
      <c r="H417" s="102">
        <v>-0.17</v>
      </c>
      <c r="I417" s="102">
        <v>-1.1200000000000001</v>
      </c>
      <c r="J417" s="102">
        <v>-0.95</v>
      </c>
      <c r="K417" s="102">
        <v>-0.67</v>
      </c>
      <c r="L417" s="102">
        <v>-1.2</v>
      </c>
      <c r="M417" s="103">
        <v>-0.53</v>
      </c>
      <c r="N417" s="104">
        <v>1</v>
      </c>
      <c r="O417" s="105">
        <v>1</v>
      </c>
      <c r="P417" s="105">
        <v>1</v>
      </c>
      <c r="Q417" s="105">
        <v>1</v>
      </c>
      <c r="R417" s="105">
        <v>3.2314836022298101E-3</v>
      </c>
      <c r="S417" s="105">
        <v>2.7280898060845701E-2</v>
      </c>
      <c r="T417" s="105">
        <v>6.9024616402575401E-2</v>
      </c>
      <c r="U417" s="105">
        <v>1.55529574133193E-3</v>
      </c>
      <c r="V417" s="106">
        <v>0.63416738183583898</v>
      </c>
      <c r="W417" s="131">
        <v>73693708.519541398</v>
      </c>
      <c r="X417" s="108">
        <v>99415005.395923197</v>
      </c>
      <c r="Y417" s="108">
        <v>77420360.982280299</v>
      </c>
      <c r="Z417" s="108">
        <v>81914137.673585102</v>
      </c>
      <c r="AA417" s="108">
        <v>67437677.010767698</v>
      </c>
      <c r="AB417" s="108">
        <v>97171364.909256294</v>
      </c>
      <c r="AC417" s="108">
        <v>75888564.438614205</v>
      </c>
      <c r="AD417" s="108">
        <v>83940036.1491552</v>
      </c>
      <c r="AE417" s="108">
        <v>98169317.549833596</v>
      </c>
      <c r="AF417" s="108">
        <v>192063176.64140001</v>
      </c>
      <c r="AG417" s="108">
        <v>84203527.0953518</v>
      </c>
      <c r="AH417" s="108">
        <v>142463784.75520501</v>
      </c>
      <c r="AI417" s="108">
        <v>82092104.263583705</v>
      </c>
      <c r="AJ417" s="108">
        <v>145996712.05030799</v>
      </c>
      <c r="AK417" s="108">
        <v>83534553.845495701</v>
      </c>
      <c r="AL417" s="108">
        <v>141228953.03715801</v>
      </c>
      <c r="AM417" s="108">
        <v>99980264.708215997</v>
      </c>
      <c r="AN417" s="108">
        <v>137658355.97137699</v>
      </c>
      <c r="AO417" s="108">
        <v>161277047.44312301</v>
      </c>
      <c r="AP417" s="108">
        <v>178033025.55645901</v>
      </c>
      <c r="AQ417" s="108">
        <v>163059650.39507699</v>
      </c>
      <c r="AR417" s="108">
        <v>239023295.22161499</v>
      </c>
      <c r="AS417" s="108">
        <v>232245361.10812601</v>
      </c>
      <c r="AT417" s="132">
        <v>302153657.65771699</v>
      </c>
      <c r="AU417" s="107">
        <v>478354.69648705598</v>
      </c>
      <c r="AV417" s="108">
        <v>173186.43682838001</v>
      </c>
      <c r="AW417" s="108">
        <v>578394.34462485404</v>
      </c>
      <c r="AX417" s="108">
        <v>430102.32729726698</v>
      </c>
      <c r="AY417" s="108">
        <v>302384.478521663</v>
      </c>
      <c r="AZ417" s="108">
        <v>145163.89882083901</v>
      </c>
      <c r="BA417" s="109">
        <v>112357.876167758</v>
      </c>
      <c r="BB417" s="101">
        <v>33.574776880349503</v>
      </c>
      <c r="BC417" s="102">
        <v>32.929030110380502</v>
      </c>
      <c r="BD417" s="102">
        <v>15.761977717478</v>
      </c>
      <c r="BE417" s="102">
        <v>8.6186754939472099</v>
      </c>
      <c r="BF417" s="102">
        <v>9.8852593276800391</v>
      </c>
      <c r="BG417" s="103">
        <v>5.9638049518262104</v>
      </c>
    </row>
    <row r="418" spans="1:59" x14ac:dyDescent="0.2">
      <c r="A418" s="97" t="s">
        <v>3139</v>
      </c>
      <c r="B418" s="98" t="s">
        <v>459</v>
      </c>
      <c r="C418" s="99">
        <v>132.08998</v>
      </c>
      <c r="D418" s="100">
        <v>3.379</v>
      </c>
      <c r="E418" s="101">
        <v>0.38</v>
      </c>
      <c r="F418" s="102">
        <v>0.72</v>
      </c>
      <c r="G418" s="102">
        <v>0.28999999999999998</v>
      </c>
      <c r="H418" s="102">
        <v>-2.2799999999999998</v>
      </c>
      <c r="I418" s="102">
        <v>-1.6</v>
      </c>
      <c r="J418" s="102">
        <v>0.68</v>
      </c>
      <c r="K418" s="102">
        <v>-2.63</v>
      </c>
      <c r="L418" s="102">
        <v>-1.51</v>
      </c>
      <c r="M418" s="103">
        <v>1.1100000000000001</v>
      </c>
      <c r="N418" s="104">
        <v>1</v>
      </c>
      <c r="O418" s="105">
        <v>1</v>
      </c>
      <c r="P418" s="105">
        <v>1</v>
      </c>
      <c r="Q418" s="105">
        <v>4.0768611942371103E-6</v>
      </c>
      <c r="R418" s="105">
        <v>3.2258677397992798E-4</v>
      </c>
      <c r="S418" s="105">
        <v>0.118298485639003</v>
      </c>
      <c r="T418" s="105">
        <v>3.2465280844333298E-7</v>
      </c>
      <c r="U418" s="105">
        <v>3.5539195804907398E-4</v>
      </c>
      <c r="V418" s="106">
        <v>4.0454910727402704E-3</v>
      </c>
      <c r="W418" s="131">
        <v>2985813.4050042601</v>
      </c>
      <c r="X418" s="108">
        <v>3970637.6169652399</v>
      </c>
      <c r="Y418" s="108">
        <v>2531198.7273358302</v>
      </c>
      <c r="Z418" s="108">
        <v>2526552.4894870399</v>
      </c>
      <c r="AA418" s="108">
        <v>3253367.9525885098</v>
      </c>
      <c r="AB418" s="108">
        <v>3725693.0553294001</v>
      </c>
      <c r="AC418" s="108">
        <v>2637435.0792452102</v>
      </c>
      <c r="AD418" s="108">
        <v>3598321.6381067801</v>
      </c>
      <c r="AE418" s="108">
        <v>19547228.632161401</v>
      </c>
      <c r="AF418" s="108">
        <v>32529489.220929399</v>
      </c>
      <c r="AG418" s="108">
        <v>12122985.018393001</v>
      </c>
      <c r="AH418" s="108">
        <v>20912313.1038583</v>
      </c>
      <c r="AI418" s="108">
        <v>15261512.8557589</v>
      </c>
      <c r="AJ418" s="108">
        <v>24350039.700164299</v>
      </c>
      <c r="AK418" s="108">
        <v>10978478.536393199</v>
      </c>
      <c r="AL418" s="108">
        <v>18633481.347940601</v>
      </c>
      <c r="AM418" s="108">
        <v>5903296.3904605703</v>
      </c>
      <c r="AN418" s="108">
        <v>6849823.9870740101</v>
      </c>
      <c r="AO418" s="108">
        <v>8709065.6127292607</v>
      </c>
      <c r="AP418" s="108">
        <v>8195174.2496353704</v>
      </c>
      <c r="AQ418" s="108">
        <v>8338023.1223923499</v>
      </c>
      <c r="AR418" s="108">
        <v>12705982.0238695</v>
      </c>
      <c r="AS418" s="108">
        <v>11191486.5437371</v>
      </c>
      <c r="AT418" s="132">
        <v>13457229.6100039</v>
      </c>
      <c r="AU418" s="107">
        <v>111895.481173288</v>
      </c>
      <c r="AV418" s="108">
        <v>639150.08425705705</v>
      </c>
      <c r="AW418" s="108">
        <v>732033.98793445202</v>
      </c>
      <c r="AX418" s="108">
        <v>551473.02498152805</v>
      </c>
      <c r="AY418" s="108">
        <v>99666.045111583502</v>
      </c>
      <c r="AZ418" s="108">
        <v>95640.593225933597</v>
      </c>
      <c r="BA418" s="109">
        <v>136091.59631479101</v>
      </c>
      <c r="BB418" s="101">
        <v>31.7472520797645</v>
      </c>
      <c r="BC418" s="102">
        <v>25.355915344893901</v>
      </c>
      <c r="BD418" s="102">
        <v>25.2515500174393</v>
      </c>
      <c r="BE418" s="102">
        <v>26.483894885278499</v>
      </c>
      <c r="BF418" s="102">
        <v>18.468769070177299</v>
      </c>
      <c r="BG418" s="103">
        <v>11.5931974074566</v>
      </c>
    </row>
    <row r="419" spans="1:59" x14ac:dyDescent="0.2">
      <c r="A419" s="97" t="s">
        <v>3141</v>
      </c>
      <c r="B419" s="98" t="s">
        <v>469</v>
      </c>
      <c r="C419" s="99">
        <v>133.03756000000001</v>
      </c>
      <c r="D419" s="100">
        <v>3.8319999999999999</v>
      </c>
      <c r="E419" s="101">
        <v>-0.02</v>
      </c>
      <c r="F419" s="102">
        <v>-0.14000000000000001</v>
      </c>
      <c r="G419" s="102">
        <v>0.04</v>
      </c>
      <c r="H419" s="102">
        <v>0.91</v>
      </c>
      <c r="I419" s="102">
        <v>1.25</v>
      </c>
      <c r="J419" s="102">
        <v>0.34</v>
      </c>
      <c r="K419" s="102">
        <v>1.03</v>
      </c>
      <c r="L419" s="102">
        <v>1.19</v>
      </c>
      <c r="M419" s="103">
        <v>0.16</v>
      </c>
      <c r="N419" s="104">
        <v>1</v>
      </c>
      <c r="O419" s="105">
        <v>1</v>
      </c>
      <c r="P419" s="105">
        <v>1</v>
      </c>
      <c r="Q419" s="105">
        <v>2.2796273960068501E-5</v>
      </c>
      <c r="R419" s="105">
        <v>2.7955811679518198E-7</v>
      </c>
      <c r="S419" s="105">
        <v>0.180727959074855</v>
      </c>
      <c r="T419" s="105">
        <v>3.2837179061724499E-6</v>
      </c>
      <c r="U419" s="105">
        <v>3.38520409132974E-7</v>
      </c>
      <c r="V419" s="106">
        <v>0.96923734947710605</v>
      </c>
      <c r="W419" s="131">
        <v>1117852181.1729901</v>
      </c>
      <c r="X419" s="108">
        <v>1541649521.30177</v>
      </c>
      <c r="Y419" s="108">
        <v>1248684288.5603001</v>
      </c>
      <c r="Z419" s="108">
        <v>1143584475.7832201</v>
      </c>
      <c r="AA419" s="108">
        <v>1251108293.3371301</v>
      </c>
      <c r="AB419" s="108">
        <v>1296202812.2075701</v>
      </c>
      <c r="AC419" s="108">
        <v>1454537992.50106</v>
      </c>
      <c r="AD419" s="108">
        <v>1173246680.92243</v>
      </c>
      <c r="AE419" s="108">
        <v>697588880.71264398</v>
      </c>
      <c r="AF419" s="108">
        <v>656952649.64572406</v>
      </c>
      <c r="AG419" s="108">
        <v>692094647.24306798</v>
      </c>
      <c r="AH419" s="108">
        <v>550155380.76438797</v>
      </c>
      <c r="AI419" s="108">
        <v>636372361.13008296</v>
      </c>
      <c r="AJ419" s="108">
        <v>566933245.90989101</v>
      </c>
      <c r="AK419" s="108">
        <v>608424862.390082</v>
      </c>
      <c r="AL419" s="108">
        <v>639192850.39865506</v>
      </c>
      <c r="AM419" s="108">
        <v>471742529.74756902</v>
      </c>
      <c r="AN419" s="108">
        <v>627871267.49110103</v>
      </c>
      <c r="AO419" s="108">
        <v>580824715.30999196</v>
      </c>
      <c r="AP419" s="108">
        <v>466807134.46850199</v>
      </c>
      <c r="AQ419" s="108">
        <v>466506582.94860703</v>
      </c>
      <c r="AR419" s="108">
        <v>504264800.636769</v>
      </c>
      <c r="AS419" s="108">
        <v>595392998.21915603</v>
      </c>
      <c r="AT419" s="132">
        <v>578871927.648772</v>
      </c>
      <c r="AU419" s="107">
        <v>5658749.9147348199</v>
      </c>
      <c r="AV419" s="108">
        <v>7893752.9304138497</v>
      </c>
      <c r="AW419" s="108">
        <v>6544172.55203168</v>
      </c>
      <c r="AX419" s="108">
        <v>7518240.6085735401</v>
      </c>
      <c r="AY419" s="108">
        <v>1958159.43014588</v>
      </c>
      <c r="AZ419" s="108">
        <v>7361656.4211809104</v>
      </c>
      <c r="BA419" s="109">
        <v>6556761.2274934798</v>
      </c>
      <c r="BB419" s="101">
        <v>13.323903625192299</v>
      </c>
      <c r="BC419" s="102">
        <v>13.050234561541901</v>
      </c>
      <c r="BD419" s="102">
        <v>8.7256854017252401</v>
      </c>
      <c r="BE419" s="102">
        <v>6.59125654492024</v>
      </c>
      <c r="BF419" s="102">
        <v>14.055817262354401</v>
      </c>
      <c r="BG419" s="103">
        <v>10.965173385829999</v>
      </c>
    </row>
    <row r="420" spans="1:59" x14ac:dyDescent="0.2">
      <c r="A420" s="97" t="s">
        <v>3144</v>
      </c>
      <c r="B420" s="98" t="s">
        <v>1189</v>
      </c>
      <c r="C420" s="99">
        <v>134.02162999999999</v>
      </c>
      <c r="D420" s="100">
        <v>5.8419999999999996</v>
      </c>
      <c r="E420" s="101">
        <v>0.14000000000000001</v>
      </c>
      <c r="F420" s="102">
        <v>0.15</v>
      </c>
      <c r="G420" s="102">
        <v>-0.31</v>
      </c>
      <c r="H420" s="102">
        <v>1.35</v>
      </c>
      <c r="I420" s="102">
        <v>-0.57999999999999996</v>
      </c>
      <c r="J420" s="102">
        <v>-1.93</v>
      </c>
      <c r="K420" s="102">
        <v>1.34</v>
      </c>
      <c r="L420" s="102">
        <v>-0.14000000000000001</v>
      </c>
      <c r="M420" s="103">
        <v>-1.48</v>
      </c>
      <c r="N420" s="104">
        <v>1</v>
      </c>
      <c r="O420" s="105">
        <v>1</v>
      </c>
      <c r="P420" s="105">
        <v>1</v>
      </c>
      <c r="Q420" s="105">
        <v>7.9130477341965295E-5</v>
      </c>
      <c r="R420" s="105">
        <v>0.19468539359714701</v>
      </c>
      <c r="S420" s="105">
        <v>2.6267550240743198E-6</v>
      </c>
      <c r="T420" s="105">
        <v>3.08866100932976E-5</v>
      </c>
      <c r="U420" s="105">
        <v>1</v>
      </c>
      <c r="V420" s="106">
        <v>2.6567868005917798E-5</v>
      </c>
      <c r="W420" s="131">
        <v>183348320.15027601</v>
      </c>
      <c r="X420" s="108">
        <v>310574711.92685699</v>
      </c>
      <c r="Y420" s="108">
        <v>190877642.92701</v>
      </c>
      <c r="Z420" s="108">
        <v>216251960.11704999</v>
      </c>
      <c r="AA420" s="108">
        <v>198867184.51150599</v>
      </c>
      <c r="AB420" s="108">
        <v>196445082.40666699</v>
      </c>
      <c r="AC420" s="108">
        <v>226638250.264985</v>
      </c>
      <c r="AD420" s="108">
        <v>213182922.082454</v>
      </c>
      <c r="AE420" s="108">
        <v>117165310.22462399</v>
      </c>
      <c r="AF420" s="108">
        <v>108280460.59274299</v>
      </c>
      <c r="AG420" s="108">
        <v>65191856.190645203</v>
      </c>
      <c r="AH420" s="108">
        <v>74116266.697041705</v>
      </c>
      <c r="AI420" s="108">
        <v>63845030.116972402</v>
      </c>
      <c r="AJ420" s="108">
        <v>86684151.430203095</v>
      </c>
      <c r="AK420" s="108">
        <v>87495026.848399505</v>
      </c>
      <c r="AL420" s="108">
        <v>82756914.600897104</v>
      </c>
      <c r="AM420" s="108">
        <v>296951249.08755702</v>
      </c>
      <c r="AN420" s="108">
        <v>281247999.85675001</v>
      </c>
      <c r="AO420" s="108">
        <v>301872367.569812</v>
      </c>
      <c r="AP420" s="108">
        <v>212067482.91767699</v>
      </c>
      <c r="AQ420" s="108">
        <v>286099158.44169199</v>
      </c>
      <c r="AR420" s="108">
        <v>237084822.601273</v>
      </c>
      <c r="AS420" s="108">
        <v>239840723.130362</v>
      </c>
      <c r="AT420" s="132">
        <v>234678808.21976799</v>
      </c>
      <c r="AU420" s="107">
        <v>1226005.7312686699</v>
      </c>
      <c r="AV420" s="108">
        <v>116299.82371080801</v>
      </c>
      <c r="AW420" s="108">
        <v>1014710.67449852</v>
      </c>
      <c r="AX420" s="108">
        <v>1057830.99312595</v>
      </c>
      <c r="AY420" s="108">
        <v>105254.40292014999</v>
      </c>
      <c r="AZ420" s="108">
        <v>1005874.53138016</v>
      </c>
      <c r="BA420" s="109">
        <v>121498.67885059799</v>
      </c>
      <c r="BB420" s="101">
        <v>11.9934779402245</v>
      </c>
      <c r="BC420" s="102">
        <v>10.079761595912601</v>
      </c>
      <c r="BD420" s="102">
        <v>16.517766334958399</v>
      </c>
      <c r="BE420" s="102">
        <v>29.933674667468001</v>
      </c>
      <c r="BF420" s="102">
        <v>22.088356972361201</v>
      </c>
      <c r="BG420" s="103">
        <v>9.4519717364466498</v>
      </c>
    </row>
    <row r="421" spans="1:59" x14ac:dyDescent="0.2">
      <c r="A421" s="97" t="s">
        <v>3148</v>
      </c>
      <c r="B421" s="98" t="s">
        <v>475</v>
      </c>
      <c r="C421" s="99">
        <v>136.03863000000001</v>
      </c>
      <c r="D421" s="100">
        <v>9.6080000000000005</v>
      </c>
      <c r="E421" s="101">
        <v>0.17</v>
      </c>
      <c r="F421" s="102">
        <v>0.28999999999999998</v>
      </c>
      <c r="G421" s="102">
        <v>-0.32</v>
      </c>
      <c r="H421" s="102">
        <v>1.1100000000000001</v>
      </c>
      <c r="I421" s="102">
        <v>2.9</v>
      </c>
      <c r="J421" s="102">
        <v>1.78</v>
      </c>
      <c r="K421" s="102">
        <v>1</v>
      </c>
      <c r="L421" s="102">
        <v>3.39</v>
      </c>
      <c r="M421" s="103">
        <v>2.39</v>
      </c>
      <c r="N421" s="104">
        <v>1</v>
      </c>
      <c r="O421" s="105">
        <v>1</v>
      </c>
      <c r="P421" s="105">
        <v>1</v>
      </c>
      <c r="Q421" s="105">
        <v>5.7514040430735401E-2</v>
      </c>
      <c r="R421" s="105">
        <v>1.7321584152310301E-6</v>
      </c>
      <c r="S421" s="105">
        <v>7.6821728032447096E-4</v>
      </c>
      <c r="T421" s="105">
        <v>9.3845446114026398E-2</v>
      </c>
      <c r="U421" s="105">
        <v>1.4279769298944301E-7</v>
      </c>
      <c r="V421" s="106">
        <v>3.2362369825376397E-5</v>
      </c>
      <c r="W421" s="131">
        <v>963476066.15611899</v>
      </c>
      <c r="X421" s="108">
        <v>1116675540.25757</v>
      </c>
      <c r="Y421" s="108">
        <v>975519042.830356</v>
      </c>
      <c r="Z421" s="108">
        <v>895080162.41551006</v>
      </c>
      <c r="AA421" s="108">
        <v>930395205.71231902</v>
      </c>
      <c r="AB421" s="108">
        <v>1442066178.1685801</v>
      </c>
      <c r="AC421" s="108">
        <v>891482097.43341398</v>
      </c>
      <c r="AD421" s="108">
        <v>1015869842.76469</v>
      </c>
      <c r="AE421" s="108">
        <v>451402489.46932399</v>
      </c>
      <c r="AF421" s="108">
        <v>638385562.44717896</v>
      </c>
      <c r="AG421" s="108">
        <v>354234191.983509</v>
      </c>
      <c r="AH421" s="108">
        <v>413797578.23624498</v>
      </c>
      <c r="AI421" s="108">
        <v>423228463.47823203</v>
      </c>
      <c r="AJ421" s="108">
        <v>428107353.60843098</v>
      </c>
      <c r="AK421" s="108">
        <v>461448300.28430301</v>
      </c>
      <c r="AL421" s="108">
        <v>658903061.19656003</v>
      </c>
      <c r="AM421" s="108">
        <v>48429667.7619031</v>
      </c>
      <c r="AN421" s="108">
        <v>49580432.034259498</v>
      </c>
      <c r="AO421" s="108">
        <v>127215983.896844</v>
      </c>
      <c r="AP421" s="108">
        <v>99708904.988756001</v>
      </c>
      <c r="AQ421" s="108">
        <v>193583439.32905301</v>
      </c>
      <c r="AR421" s="108">
        <v>103262868.557954</v>
      </c>
      <c r="AS421" s="108">
        <v>126726074.34124599</v>
      </c>
      <c r="AT421" s="132">
        <v>106074220.734339</v>
      </c>
      <c r="AU421" s="107">
        <v>659449.32643189305</v>
      </c>
      <c r="AV421" s="108">
        <v>852545.38036796998</v>
      </c>
      <c r="AW421" s="108">
        <v>1111982.6173812901</v>
      </c>
      <c r="AX421" s="108">
        <v>938261.01546820404</v>
      </c>
      <c r="AY421" s="108">
        <v>899910.95516528306</v>
      </c>
      <c r="AZ421" s="108">
        <v>909835.484562553</v>
      </c>
      <c r="BA421" s="109">
        <v>913055.60732663097</v>
      </c>
      <c r="BB421" s="101">
        <v>29.941015642948202</v>
      </c>
      <c r="BC421" s="102">
        <v>47.8745590564709</v>
      </c>
      <c r="BD421" s="102">
        <v>24.654901688189401</v>
      </c>
      <c r="BE421" s="102">
        <v>11.441569559087</v>
      </c>
      <c r="BF421" s="102">
        <v>20.996748826626</v>
      </c>
      <c r="BG421" s="103">
        <v>4.0073124080927398</v>
      </c>
    </row>
    <row r="422" spans="1:59" x14ac:dyDescent="0.2">
      <c r="A422" s="97" t="s">
        <v>3152</v>
      </c>
      <c r="B422" s="98" t="s">
        <v>3153</v>
      </c>
      <c r="C422" s="99">
        <v>145.15796</v>
      </c>
      <c r="D422" s="100">
        <v>2.8780000000000001</v>
      </c>
      <c r="E422" s="101">
        <v>-0.54</v>
      </c>
      <c r="F422" s="102">
        <v>-0.11</v>
      </c>
      <c r="G422" s="102">
        <v>0.1</v>
      </c>
      <c r="H422" s="102">
        <v>-1.72</v>
      </c>
      <c r="I422" s="102">
        <v>-1.05</v>
      </c>
      <c r="J422" s="102">
        <v>0.67</v>
      </c>
      <c r="K422" s="102">
        <v>-2.15</v>
      </c>
      <c r="L422" s="102">
        <v>-1.69</v>
      </c>
      <c r="M422" s="103">
        <v>0.46</v>
      </c>
      <c r="N422" s="104">
        <v>1</v>
      </c>
      <c r="O422" s="105">
        <v>1</v>
      </c>
      <c r="P422" s="105">
        <v>1</v>
      </c>
      <c r="Q422" s="105">
        <v>5.9708572662644598E-5</v>
      </c>
      <c r="R422" s="105">
        <v>4.8749253651421999E-3</v>
      </c>
      <c r="S422" s="105">
        <v>0.19938947929703599</v>
      </c>
      <c r="T422" s="105">
        <v>1.5318577412155E-6</v>
      </c>
      <c r="U422" s="105">
        <v>9.6934557546049494E-5</v>
      </c>
      <c r="V422" s="106">
        <v>0.122168850262422</v>
      </c>
      <c r="W422" s="131">
        <v>26764618.286805298</v>
      </c>
      <c r="X422" s="108">
        <v>20654625.399803199</v>
      </c>
      <c r="Y422" s="108">
        <v>29343409.792512398</v>
      </c>
      <c r="Z422" s="108">
        <v>14434897.492528399</v>
      </c>
      <c r="AA422" s="108">
        <v>32345969.081719201</v>
      </c>
      <c r="AB422" s="108">
        <v>21248426.211695001</v>
      </c>
      <c r="AC422" s="108">
        <v>29292433.270142399</v>
      </c>
      <c r="AD422" s="108">
        <v>19576995.6323069</v>
      </c>
      <c r="AE422" s="108">
        <v>92436655.961111397</v>
      </c>
      <c r="AF422" s="108">
        <v>89283478.637536705</v>
      </c>
      <c r="AG422" s="108">
        <v>82977129.115058497</v>
      </c>
      <c r="AH422" s="108">
        <v>99139627.835860401</v>
      </c>
      <c r="AI422" s="108">
        <v>107972238.050837</v>
      </c>
      <c r="AJ422" s="108">
        <v>82680775.570004597</v>
      </c>
      <c r="AK422" s="108">
        <v>100487679.94142</v>
      </c>
      <c r="AL422" s="108">
        <v>89761385.885371998</v>
      </c>
      <c r="AM422" s="108">
        <v>79837474.010293305</v>
      </c>
      <c r="AN422" s="108">
        <v>79630461.909171298</v>
      </c>
      <c r="AO422" s="108">
        <v>63919326.314055003</v>
      </c>
      <c r="AP422" s="108">
        <v>28850566.832093801</v>
      </c>
      <c r="AQ422" s="108">
        <v>57570842.734742798</v>
      </c>
      <c r="AR422" s="108">
        <v>64835521.467942998</v>
      </c>
      <c r="AS422" s="108">
        <v>50567520.171121597</v>
      </c>
      <c r="AT422" s="132">
        <v>65307504.990571998</v>
      </c>
      <c r="AU422" s="107">
        <v>156511.70531975801</v>
      </c>
      <c r="AV422" s="108">
        <v>172909.974201248</v>
      </c>
      <c r="AW422" s="108">
        <v>142074.492002652</v>
      </c>
      <c r="AX422" s="108">
        <v>131206.073120955</v>
      </c>
      <c r="AY422" s="108">
        <v>130321.493432192</v>
      </c>
      <c r="AZ422" s="108">
        <v>132521.28976741101</v>
      </c>
      <c r="BA422" s="109">
        <v>132842.51701325801</v>
      </c>
      <c r="BB422" s="101">
        <v>36.298534840831699</v>
      </c>
      <c r="BC422" s="102">
        <v>19.841803275854101</v>
      </c>
      <c r="BD422" s="102">
        <v>7.5038667582263399</v>
      </c>
      <c r="BE422" s="102">
        <v>11.186644970249599</v>
      </c>
      <c r="BF422" s="102">
        <v>16.372121767878902</v>
      </c>
      <c r="BG422" s="103">
        <v>7.7549339002714603</v>
      </c>
    </row>
    <row r="423" spans="1:59" x14ac:dyDescent="0.2">
      <c r="A423" s="97" t="s">
        <v>3159</v>
      </c>
      <c r="B423" s="98" t="s">
        <v>3160</v>
      </c>
      <c r="C423" s="99">
        <v>146.06916000000001</v>
      </c>
      <c r="D423" s="100">
        <v>3.8610000000000002</v>
      </c>
      <c r="E423" s="101">
        <v>0.32</v>
      </c>
      <c r="F423" s="102">
        <v>0.75</v>
      </c>
      <c r="G423" s="102">
        <v>0.09</v>
      </c>
      <c r="H423" s="102">
        <v>1.0900000000000001</v>
      </c>
      <c r="I423" s="102">
        <v>1.1399999999999999</v>
      </c>
      <c r="J423" s="102">
        <v>0.04</v>
      </c>
      <c r="K423" s="102">
        <v>0.66</v>
      </c>
      <c r="L423" s="102">
        <v>1.37</v>
      </c>
      <c r="M423" s="103">
        <v>0.71</v>
      </c>
      <c r="N423" s="104">
        <v>1</v>
      </c>
      <c r="O423" s="105">
        <v>1</v>
      </c>
      <c r="P423" s="105">
        <v>1</v>
      </c>
      <c r="Q423" s="105">
        <v>4.3408889740159098E-3</v>
      </c>
      <c r="R423" s="105">
        <v>7.8261928919867599E-4</v>
      </c>
      <c r="S423" s="105">
        <v>0.99999999999617295</v>
      </c>
      <c r="T423" s="105">
        <v>2.2546141076696599E-2</v>
      </c>
      <c r="U423" s="105">
        <v>4.8927308949995999E-5</v>
      </c>
      <c r="V423" s="106">
        <v>8.7315487276941994E-2</v>
      </c>
      <c r="W423" s="131">
        <v>3625068768.3407698</v>
      </c>
      <c r="X423" s="108">
        <v>4697729073.3548298</v>
      </c>
      <c r="Y423" s="108">
        <v>3969536025.9986801</v>
      </c>
      <c r="Z423" s="108">
        <v>4168975035.5113802</v>
      </c>
      <c r="AA423" s="108">
        <v>3382052650.6911001</v>
      </c>
      <c r="AB423" s="108">
        <v>9003575581.1317997</v>
      </c>
      <c r="AC423" s="108">
        <v>3457817739.8470101</v>
      </c>
      <c r="AD423" s="108">
        <v>3835004598.1894498</v>
      </c>
      <c r="AE423" s="108">
        <v>2078508390.82127</v>
      </c>
      <c r="AF423" s="108">
        <v>3225827861.9212599</v>
      </c>
      <c r="AG423" s="108">
        <v>1641178948.8949001</v>
      </c>
      <c r="AH423" s="108">
        <v>2432706205.49997</v>
      </c>
      <c r="AI423" s="108">
        <v>1678059909.61287</v>
      </c>
      <c r="AJ423" s="108">
        <v>2966279157.6766801</v>
      </c>
      <c r="AK423" s="108">
        <v>1581670115.21224</v>
      </c>
      <c r="AL423" s="108">
        <v>2626208173.8418398</v>
      </c>
      <c r="AM423" s="108">
        <v>1463917419.31089</v>
      </c>
      <c r="AN423" s="108">
        <v>1751714292.3408301</v>
      </c>
      <c r="AO423" s="108">
        <v>1912040005.05458</v>
      </c>
      <c r="AP423" s="108">
        <v>2155345029.3927302</v>
      </c>
      <c r="AQ423" s="108">
        <v>1192683141.2939301</v>
      </c>
      <c r="AR423" s="108">
        <v>1458961406.2989299</v>
      </c>
      <c r="AS423" s="108">
        <v>1757799824.4957199</v>
      </c>
      <c r="AT423" s="132">
        <v>1668229400.23475</v>
      </c>
      <c r="AU423" s="107">
        <v>1529278.8055805599</v>
      </c>
      <c r="AV423" s="108">
        <v>1401024.9438912801</v>
      </c>
      <c r="AW423" s="108">
        <v>1601620.1301695399</v>
      </c>
      <c r="AX423" s="108">
        <v>192750.63581900101</v>
      </c>
      <c r="AY423" s="108">
        <v>1326456.38502944</v>
      </c>
      <c r="AZ423" s="108">
        <v>1279600.89929331</v>
      </c>
      <c r="BA423" s="109">
        <v>217757.75370744299</v>
      </c>
      <c r="BB423" s="101">
        <v>16.591877718688799</v>
      </c>
      <c r="BC423" s="102">
        <v>20.1712848928168</v>
      </c>
      <c r="BD423" s="102">
        <v>12.5434010241324</v>
      </c>
      <c r="BE423" s="102">
        <v>12.949673749756901</v>
      </c>
      <c r="BF423" s="102">
        <v>44.434175656883703</v>
      </c>
      <c r="BG423" s="103">
        <v>7.23696569175892</v>
      </c>
    </row>
    <row r="424" spans="1:59" x14ac:dyDescent="0.2">
      <c r="A424" s="97" t="s">
        <v>3163</v>
      </c>
      <c r="B424" s="98" t="s">
        <v>515</v>
      </c>
      <c r="C424" s="99">
        <v>146.10558</v>
      </c>
      <c r="D424" s="100">
        <v>3.3820000000000001</v>
      </c>
      <c r="E424" s="101">
        <v>-0.01</v>
      </c>
      <c r="F424" s="102">
        <v>0.57999999999999996</v>
      </c>
      <c r="G424" s="102">
        <v>0.14000000000000001</v>
      </c>
      <c r="H424" s="102">
        <v>-0.05</v>
      </c>
      <c r="I424" s="102">
        <v>-1.1399999999999999</v>
      </c>
      <c r="J424" s="102">
        <v>-1.0900000000000001</v>
      </c>
      <c r="K424" s="102">
        <v>-0.64</v>
      </c>
      <c r="L424" s="102">
        <v>-1.29</v>
      </c>
      <c r="M424" s="103">
        <v>-0.65</v>
      </c>
      <c r="N424" s="104">
        <v>1</v>
      </c>
      <c r="O424" s="105">
        <v>1</v>
      </c>
      <c r="P424" s="105">
        <v>1</v>
      </c>
      <c r="Q424" s="105">
        <v>1</v>
      </c>
      <c r="R424" s="105">
        <v>2.6234624824388199E-4</v>
      </c>
      <c r="S424" s="105">
        <v>4.4887847607502299E-4</v>
      </c>
      <c r="T424" s="105">
        <v>0.146244068860059</v>
      </c>
      <c r="U424" s="105">
        <v>1.28537387950479E-4</v>
      </c>
      <c r="V424" s="106">
        <v>4.0214492801673503E-2</v>
      </c>
      <c r="W424" s="131">
        <v>177064871.19849101</v>
      </c>
      <c r="X424" s="108">
        <v>235393425.50866199</v>
      </c>
      <c r="Y424" s="108">
        <v>165833456.195683</v>
      </c>
      <c r="Z424" s="108">
        <v>149413798.94168499</v>
      </c>
      <c r="AA424" s="108">
        <v>180157176.34374699</v>
      </c>
      <c r="AB424" s="108">
        <v>183647832.154724</v>
      </c>
      <c r="AC424" s="108">
        <v>157580586.02010801</v>
      </c>
      <c r="AD424" s="108">
        <v>156993647.171341</v>
      </c>
      <c r="AE424" s="108">
        <v>181645065.25695601</v>
      </c>
      <c r="AF424" s="108">
        <v>312667870.13267201</v>
      </c>
      <c r="AG424" s="108">
        <v>172610720.136785</v>
      </c>
      <c r="AH424" s="108">
        <v>218622927.80719</v>
      </c>
      <c r="AI424" s="108">
        <v>128736163.436252</v>
      </c>
      <c r="AJ424" s="108">
        <v>212112162.56145599</v>
      </c>
      <c r="AK424" s="108">
        <v>209762107.56472799</v>
      </c>
      <c r="AL424" s="108">
        <v>330837542.21546102</v>
      </c>
      <c r="AM424" s="108">
        <v>346372508.11657798</v>
      </c>
      <c r="AN424" s="108">
        <v>332217071.24247497</v>
      </c>
      <c r="AO424" s="108">
        <v>422932503.279863</v>
      </c>
      <c r="AP424" s="108">
        <v>389768154.74253201</v>
      </c>
      <c r="AQ424" s="108">
        <v>376543028.65063298</v>
      </c>
      <c r="AR424" s="108">
        <v>544098666.725582</v>
      </c>
      <c r="AS424" s="108">
        <v>376647197.39691699</v>
      </c>
      <c r="AT424" s="132">
        <v>441473375.43287998</v>
      </c>
      <c r="AU424" s="107">
        <v>206033.89814711901</v>
      </c>
      <c r="AV424" s="108">
        <v>111858.148072696</v>
      </c>
      <c r="AW424" s="108">
        <v>108565.12301039801</v>
      </c>
      <c r="AX424" s="108">
        <v>129878.69955589699</v>
      </c>
      <c r="AY424" s="108">
        <v>108245.33409114899</v>
      </c>
      <c r="AZ424" s="108">
        <v>103860.117948705</v>
      </c>
      <c r="BA424" s="109">
        <v>102151.245083343</v>
      </c>
      <c r="BB424" s="101">
        <v>21.079078499324002</v>
      </c>
      <c r="BC424" s="102">
        <v>8.3021099450223108</v>
      </c>
      <c r="BD424" s="102">
        <v>23.058100276053</v>
      </c>
      <c r="BE424" s="102">
        <v>19.396832623197099</v>
      </c>
      <c r="BF424" s="102">
        <v>21.447599198231099</v>
      </c>
      <c r="BG424" s="103">
        <v>6.1128848525715496</v>
      </c>
    </row>
    <row r="425" spans="1:59" x14ac:dyDescent="0.2">
      <c r="A425" s="97" t="s">
        <v>3164</v>
      </c>
      <c r="B425" s="98" t="s">
        <v>523</v>
      </c>
      <c r="C425" s="99">
        <v>147.05315999999999</v>
      </c>
      <c r="D425" s="100">
        <v>4.05</v>
      </c>
      <c r="E425" s="101">
        <v>-0.01</v>
      </c>
      <c r="F425" s="102">
        <v>-0.03</v>
      </c>
      <c r="G425" s="102">
        <v>-0.23</v>
      </c>
      <c r="H425" s="102">
        <v>1.7</v>
      </c>
      <c r="I425" s="102">
        <v>0.99</v>
      </c>
      <c r="J425" s="102">
        <v>-0.71</v>
      </c>
      <c r="K425" s="102">
        <v>1.72</v>
      </c>
      <c r="L425" s="102">
        <v>1.21</v>
      </c>
      <c r="M425" s="103">
        <v>-0.51</v>
      </c>
      <c r="N425" s="104">
        <v>1</v>
      </c>
      <c r="O425" s="105">
        <v>1</v>
      </c>
      <c r="P425" s="105">
        <v>1</v>
      </c>
      <c r="Q425" s="105">
        <v>1.06523789789037E-9</v>
      </c>
      <c r="R425" s="105">
        <v>1.5656725003421201E-6</v>
      </c>
      <c r="S425" s="105">
        <v>1.6913165727266399E-4</v>
      </c>
      <c r="T425" s="105">
        <v>2.4555820918315001E-10</v>
      </c>
      <c r="U425" s="105">
        <v>4.2838268738750097E-8</v>
      </c>
      <c r="V425" s="106">
        <v>1.07897438616519E-3</v>
      </c>
      <c r="W425" s="131">
        <v>9296914532.7850208</v>
      </c>
      <c r="X425" s="108">
        <v>11265029475.883801</v>
      </c>
      <c r="Y425" s="108">
        <v>9114210369.2658997</v>
      </c>
      <c r="Z425" s="108">
        <v>7998269039.2628803</v>
      </c>
      <c r="AA425" s="108">
        <v>8209902700.9823103</v>
      </c>
      <c r="AB425" s="108">
        <v>9246681849.81987</v>
      </c>
      <c r="AC425" s="108">
        <v>9386206984.3402309</v>
      </c>
      <c r="AD425" s="108">
        <v>9093575651.24123</v>
      </c>
      <c r="AE425" s="108">
        <v>3468606666.5092402</v>
      </c>
      <c r="AF425" s="108">
        <v>2752876682.0802698</v>
      </c>
      <c r="AG425" s="108">
        <v>2721479341.1183701</v>
      </c>
      <c r="AH425" s="108">
        <v>2467722438.23806</v>
      </c>
      <c r="AI425" s="108">
        <v>2946553911.18295</v>
      </c>
      <c r="AJ425" s="108">
        <v>2810373592.2382898</v>
      </c>
      <c r="AK425" s="108">
        <v>2604457451.62852</v>
      </c>
      <c r="AL425" s="108">
        <v>2843720315.7286501</v>
      </c>
      <c r="AM425" s="108">
        <v>4669370874.3910398</v>
      </c>
      <c r="AN425" s="108">
        <v>4608240080.4575701</v>
      </c>
      <c r="AO425" s="108">
        <v>4886269849.5902901</v>
      </c>
      <c r="AP425" s="108">
        <v>3621889759.7358198</v>
      </c>
      <c r="AQ425" s="108">
        <v>4560836842.5232697</v>
      </c>
      <c r="AR425" s="108">
        <v>3918640437.72715</v>
      </c>
      <c r="AS425" s="108">
        <v>4614701007.1363602</v>
      </c>
      <c r="AT425" s="132">
        <v>4018943865.8730302</v>
      </c>
      <c r="AU425" s="107">
        <v>466640.061192316</v>
      </c>
      <c r="AV425" s="108">
        <v>679626.29903351702</v>
      </c>
      <c r="AW425" s="108">
        <v>256807.962642856</v>
      </c>
      <c r="AX425" s="108">
        <v>494756.83873616398</v>
      </c>
      <c r="AY425" s="108">
        <v>370012.25505086902</v>
      </c>
      <c r="AZ425" s="108">
        <v>1226638.7308348799</v>
      </c>
      <c r="BA425" s="109">
        <v>1563790.09437852</v>
      </c>
      <c r="BB425" s="101">
        <v>10.229495510941</v>
      </c>
      <c r="BC425" s="102">
        <v>3.0473988177377298</v>
      </c>
      <c r="BD425" s="102">
        <v>6.3066208468299303</v>
      </c>
      <c r="BE425" s="102">
        <v>13.043019663664801</v>
      </c>
      <c r="BF425" s="102">
        <v>14.4820700212313</v>
      </c>
      <c r="BG425" s="103">
        <v>5.9981043849155604</v>
      </c>
    </row>
    <row r="426" spans="1:59" x14ac:dyDescent="0.2">
      <c r="A426" s="97" t="s">
        <v>3167</v>
      </c>
      <c r="B426" s="98" t="s">
        <v>557</v>
      </c>
      <c r="C426" s="99">
        <v>152.03351000000001</v>
      </c>
      <c r="D426" s="100">
        <v>10.000999999999999</v>
      </c>
      <c r="E426" s="101">
        <v>0.27</v>
      </c>
      <c r="F426" s="102">
        <v>0.38</v>
      </c>
      <c r="G426" s="102">
        <v>-0.27</v>
      </c>
      <c r="H426" s="102">
        <v>1.47</v>
      </c>
      <c r="I426" s="102">
        <v>3.11</v>
      </c>
      <c r="J426" s="102">
        <v>1.64</v>
      </c>
      <c r="K426" s="102">
        <v>1.35</v>
      </c>
      <c r="L426" s="102">
        <v>3.65</v>
      </c>
      <c r="M426" s="103">
        <v>2.29</v>
      </c>
      <c r="N426" s="104">
        <v>1</v>
      </c>
      <c r="O426" s="105">
        <v>1</v>
      </c>
      <c r="P426" s="105">
        <v>1</v>
      </c>
      <c r="Q426" s="105">
        <v>8.9264783177177402E-6</v>
      </c>
      <c r="R426" s="105">
        <v>1.04929896547346E-10</v>
      </c>
      <c r="S426" s="105">
        <v>3.4257837907972602E-6</v>
      </c>
      <c r="T426" s="105">
        <v>1.7532481579831999E-5</v>
      </c>
      <c r="U426" s="105">
        <v>1.6171480821114402E-11</v>
      </c>
      <c r="V426" s="106">
        <v>7.9478431533078498E-8</v>
      </c>
      <c r="W426" s="131">
        <v>61961825.254985198</v>
      </c>
      <c r="X426" s="108">
        <v>86543418.396310896</v>
      </c>
      <c r="Y426" s="108">
        <v>63450590.910006799</v>
      </c>
      <c r="Z426" s="108">
        <v>70048917.689951897</v>
      </c>
      <c r="AA426" s="108">
        <v>70613737.619508594</v>
      </c>
      <c r="AB426" s="108">
        <v>110799353.24662299</v>
      </c>
      <c r="AC426" s="108">
        <v>76775472.966675207</v>
      </c>
      <c r="AD426" s="108">
        <v>74731367.453890204</v>
      </c>
      <c r="AE426" s="108">
        <v>26691946.770315301</v>
      </c>
      <c r="AF426" s="108">
        <v>40384757.816374198</v>
      </c>
      <c r="AG426" s="108">
        <v>21758122.561316501</v>
      </c>
      <c r="AH426" s="108">
        <v>25428606.407410499</v>
      </c>
      <c r="AI426" s="108">
        <v>24502804.798935</v>
      </c>
      <c r="AJ426" s="108">
        <v>27776850.064455502</v>
      </c>
      <c r="AK426" s="108">
        <v>23836598.7260965</v>
      </c>
      <c r="AL426" s="108">
        <v>35282161.8123862</v>
      </c>
      <c r="AM426" s="108">
        <v>7186364.3793024505</v>
      </c>
      <c r="AN426" s="108">
        <v>5756428.1504717199</v>
      </c>
      <c r="AO426" s="108">
        <v>8713960.1488415897</v>
      </c>
      <c r="AP426" s="108">
        <v>8633262.3987328708</v>
      </c>
      <c r="AQ426" s="108">
        <v>8308542.8410257297</v>
      </c>
      <c r="AR426" s="108">
        <v>7105236.7708361195</v>
      </c>
      <c r="AS426" s="108">
        <v>6113440.5876364401</v>
      </c>
      <c r="AT426" s="132">
        <v>5707237.2254935903</v>
      </c>
      <c r="AU426" s="107">
        <v>222267.87081519599</v>
      </c>
      <c r="AV426" s="108">
        <v>305621.08360077202</v>
      </c>
      <c r="AW426" s="108">
        <v>205929.154245335</v>
      </c>
      <c r="AX426" s="108">
        <v>230772.39843478901</v>
      </c>
      <c r="AY426" s="108">
        <v>326144.28093123803</v>
      </c>
      <c r="AZ426" s="108">
        <v>197749.16722109399</v>
      </c>
      <c r="BA426" s="109">
        <v>268200.03792600601</v>
      </c>
      <c r="BB426" s="101">
        <v>20.3350663432152</v>
      </c>
      <c r="BC426" s="102">
        <v>15.4636266805723</v>
      </c>
      <c r="BD426" s="102">
        <v>21.347052407760199</v>
      </c>
      <c r="BE426" s="102">
        <v>8.4007306868288101</v>
      </c>
      <c r="BF426" s="102">
        <v>21.3015964550695</v>
      </c>
      <c r="BG426" s="103">
        <v>10.0463924044998</v>
      </c>
    </row>
    <row r="427" spans="1:59" x14ac:dyDescent="0.2">
      <c r="A427" s="97" t="s">
        <v>3169</v>
      </c>
      <c r="B427" s="98" t="s">
        <v>3170</v>
      </c>
      <c r="C427" s="99">
        <v>153.07910000000001</v>
      </c>
      <c r="D427" s="100">
        <v>9.58</v>
      </c>
      <c r="E427" s="101">
        <v>0.34</v>
      </c>
      <c r="F427" s="102">
        <v>0.71</v>
      </c>
      <c r="G427" s="102">
        <v>0.61</v>
      </c>
      <c r="H427" s="102">
        <v>4.01</v>
      </c>
      <c r="I427" s="102">
        <v>4.6900000000000004</v>
      </c>
      <c r="J427" s="102">
        <v>0.68</v>
      </c>
      <c r="K427" s="102">
        <v>3.64</v>
      </c>
      <c r="L427" s="102">
        <v>4.42</v>
      </c>
      <c r="M427" s="103">
        <v>0.78</v>
      </c>
      <c r="N427" s="104">
        <v>1</v>
      </c>
      <c r="O427" s="105">
        <v>1</v>
      </c>
      <c r="P427" s="105">
        <v>1</v>
      </c>
      <c r="Q427" s="105">
        <v>7.5962602479333396E-6</v>
      </c>
      <c r="R427" s="105">
        <v>1.23484503120925E-6</v>
      </c>
      <c r="S427" s="105">
        <v>0.99999999999617295</v>
      </c>
      <c r="T427" s="105">
        <v>3.4269357522637899E-5</v>
      </c>
      <c r="U427" s="105">
        <v>9.9953612646996511E-7</v>
      </c>
      <c r="V427" s="106">
        <v>0.47843940205600499</v>
      </c>
      <c r="W427" s="131">
        <v>13802769.270636501</v>
      </c>
      <c r="X427" s="108">
        <v>30595541.392510999</v>
      </c>
      <c r="Y427" s="108">
        <v>16147373.8113617</v>
      </c>
      <c r="Z427" s="108">
        <v>18731018.816616099</v>
      </c>
      <c r="AA427" s="108">
        <v>12575855.376361201</v>
      </c>
      <c r="AB427" s="108">
        <v>14568113.8944635</v>
      </c>
      <c r="AC427" s="108">
        <v>10579458.024278499</v>
      </c>
      <c r="AD427" s="108">
        <v>13970144.194289301</v>
      </c>
      <c r="AE427" s="108">
        <v>902995.83654234896</v>
      </c>
      <c r="AF427" s="108">
        <v>1304436.44551494</v>
      </c>
      <c r="AG427" s="108">
        <v>774440.89706753998</v>
      </c>
      <c r="AH427" s="108">
        <v>709153.02800810698</v>
      </c>
      <c r="AI427" s="108">
        <v>860542.88840981002</v>
      </c>
      <c r="AJ427" s="108">
        <v>1937618.67705869</v>
      </c>
      <c r="AK427" s="108">
        <v>251105.827476404</v>
      </c>
      <c r="AL427" s="108">
        <v>1374212.5842750401</v>
      </c>
      <c r="AM427" s="108">
        <v>824517.16377922602</v>
      </c>
      <c r="AN427" s="108">
        <v>786270.92711632</v>
      </c>
      <c r="AO427" s="108">
        <v>752918.92004032596</v>
      </c>
      <c r="AP427" s="108">
        <v>772332.26032625395</v>
      </c>
      <c r="AQ427" s="108">
        <v>240315.230015988</v>
      </c>
      <c r="AR427" s="108">
        <v>271695.044407801</v>
      </c>
      <c r="AS427" s="108">
        <v>270092.15350745298</v>
      </c>
      <c r="AT427" s="132">
        <v>807855.59789392306</v>
      </c>
      <c r="AU427" s="107">
        <v>612434.98923091998</v>
      </c>
      <c r="AV427" s="108">
        <v>496296.91436383501</v>
      </c>
      <c r="AW427" s="108">
        <v>534124.70450984396</v>
      </c>
      <c r="AX427" s="108">
        <v>427783.64858460502</v>
      </c>
      <c r="AY427" s="108">
        <v>176556.039731183</v>
      </c>
      <c r="AZ427" s="108">
        <v>187826.307920761</v>
      </c>
      <c r="BA427" s="109">
        <v>220405.34904947699</v>
      </c>
      <c r="BB427" s="101">
        <v>39.2660852822072</v>
      </c>
      <c r="BC427" s="102">
        <v>59.3238223081322</v>
      </c>
      <c r="BD427" s="102">
        <v>37.7368586989733</v>
      </c>
      <c r="BE427" s="102">
        <v>43.342305680871597</v>
      </c>
      <c r="BF427" s="102">
        <v>39.636888604217603</v>
      </c>
      <c r="BG427" s="103">
        <v>17.5484306796005</v>
      </c>
    </row>
    <row r="428" spans="1:59" x14ac:dyDescent="0.2">
      <c r="A428" s="97" t="s">
        <v>3178</v>
      </c>
      <c r="B428" s="98" t="s">
        <v>3179</v>
      </c>
      <c r="C428" s="99">
        <v>155.06962999999999</v>
      </c>
      <c r="D428" s="100">
        <v>3.66</v>
      </c>
      <c r="E428" s="101">
        <v>0.53</v>
      </c>
      <c r="F428" s="102">
        <v>0.27</v>
      </c>
      <c r="G428" s="102">
        <v>-0.37</v>
      </c>
      <c r="H428" s="102">
        <v>0.04</v>
      </c>
      <c r="I428" s="102">
        <v>0.08</v>
      </c>
      <c r="J428" s="102">
        <v>0.05</v>
      </c>
      <c r="K428" s="102">
        <v>0.28999999999999998</v>
      </c>
      <c r="L428" s="102">
        <v>0.99</v>
      </c>
      <c r="M428" s="103">
        <v>0.69</v>
      </c>
      <c r="N428" s="104">
        <v>1</v>
      </c>
      <c r="O428" s="105">
        <v>1</v>
      </c>
      <c r="P428" s="105">
        <v>1</v>
      </c>
      <c r="Q428" s="105">
        <v>1</v>
      </c>
      <c r="R428" s="105">
        <v>1</v>
      </c>
      <c r="S428" s="105">
        <v>0.99999999999617295</v>
      </c>
      <c r="T428" s="105">
        <v>0.51121575418276499</v>
      </c>
      <c r="U428" s="105">
        <v>0.17653587993571901</v>
      </c>
      <c r="V428" s="106">
        <v>0.99999999999259503</v>
      </c>
      <c r="W428" s="131">
        <v>136399167.25973299</v>
      </c>
      <c r="X428" s="108">
        <v>250342519.15651301</v>
      </c>
      <c r="Y428" s="108">
        <v>149269539.37667999</v>
      </c>
      <c r="Z428" s="108">
        <v>183748590.368615</v>
      </c>
      <c r="AA428" s="108">
        <v>236060535.88829899</v>
      </c>
      <c r="AB428" s="108">
        <v>210371558.507716</v>
      </c>
      <c r="AC428" s="108">
        <v>141059876.21569201</v>
      </c>
      <c r="AD428" s="108">
        <v>209312335.03784099</v>
      </c>
      <c r="AE428" s="108">
        <v>138030310.35499799</v>
      </c>
      <c r="AF428" s="108">
        <v>40222097.798100099</v>
      </c>
      <c r="AG428" s="108">
        <v>149203443.98193499</v>
      </c>
      <c r="AH428" s="108">
        <v>177369752.45887101</v>
      </c>
      <c r="AI428" s="108">
        <v>145041641.705053</v>
      </c>
      <c r="AJ428" s="108">
        <v>172620603.68729901</v>
      </c>
      <c r="AK428" s="108">
        <v>103539008.130098</v>
      </c>
      <c r="AL428" s="108">
        <v>169787533.36749601</v>
      </c>
      <c r="AM428" s="108">
        <v>94806428.666471303</v>
      </c>
      <c r="AN428" s="108">
        <v>78273925.344290897</v>
      </c>
      <c r="AO428" s="108">
        <v>121538733.684157</v>
      </c>
      <c r="AP428" s="108">
        <v>89828446.8717926</v>
      </c>
      <c r="AQ428" s="108">
        <v>152416715.82265699</v>
      </c>
      <c r="AR428" s="108">
        <v>133668109.954291</v>
      </c>
      <c r="AS428" s="108">
        <v>174336875.60166201</v>
      </c>
      <c r="AT428" s="132">
        <v>121902863.85449199</v>
      </c>
      <c r="AU428" s="107">
        <v>456273.03291894402</v>
      </c>
      <c r="AV428" s="108">
        <v>164419.850991896</v>
      </c>
      <c r="AW428" s="108">
        <v>632897.65207550104</v>
      </c>
      <c r="AX428" s="108">
        <v>540916.98424392997</v>
      </c>
      <c r="AY428" s="108">
        <v>679475.77824001899</v>
      </c>
      <c r="AZ428" s="108">
        <v>627623.94960277597</v>
      </c>
      <c r="BA428" s="109">
        <v>635664.09981821198</v>
      </c>
      <c r="BB428" s="101">
        <v>24.6718905312689</v>
      </c>
      <c r="BC428" s="102">
        <v>25.672780206897301</v>
      </c>
      <c r="BD428" s="102">
        <v>47.565797068615801</v>
      </c>
      <c r="BE428" s="102">
        <v>15.523273995556499</v>
      </c>
      <c r="BF428" s="102">
        <v>12.8870188145446</v>
      </c>
      <c r="BG428" s="103">
        <v>28.4914767012426</v>
      </c>
    </row>
    <row r="429" spans="1:59" x14ac:dyDescent="0.2">
      <c r="A429" s="97" t="s">
        <v>3186</v>
      </c>
      <c r="B429" s="98" t="s">
        <v>572</v>
      </c>
      <c r="C429" s="99">
        <v>158.04402999999999</v>
      </c>
      <c r="D429" s="100">
        <v>4.3949999999999996</v>
      </c>
      <c r="E429" s="101">
        <v>-0.4</v>
      </c>
      <c r="F429" s="102">
        <v>0.03</v>
      </c>
      <c r="G429" s="102">
        <v>-0.19</v>
      </c>
      <c r="H429" s="102">
        <v>-2.41</v>
      </c>
      <c r="I429" s="102">
        <v>-1.32</v>
      </c>
      <c r="J429" s="102">
        <v>1.0900000000000001</v>
      </c>
      <c r="K429" s="102">
        <v>-2.84</v>
      </c>
      <c r="L429" s="102">
        <v>-1.53</v>
      </c>
      <c r="M429" s="103">
        <v>1.31</v>
      </c>
      <c r="N429" s="104">
        <v>1</v>
      </c>
      <c r="O429" s="105">
        <v>1</v>
      </c>
      <c r="P429" s="105">
        <v>1</v>
      </c>
      <c r="Q429" s="105">
        <v>1.6433966832618899E-5</v>
      </c>
      <c r="R429" s="105">
        <v>9.0553453891866996E-3</v>
      </c>
      <c r="S429" s="105">
        <v>2.6264600846119202E-2</v>
      </c>
      <c r="T429" s="105">
        <v>2.4951973743328999E-6</v>
      </c>
      <c r="U429" s="105">
        <v>4.0992385999148902E-3</v>
      </c>
      <c r="V429" s="106">
        <v>6.6463990065589998E-3</v>
      </c>
      <c r="W429" s="131">
        <v>5288220.9341014801</v>
      </c>
      <c r="X429" s="108">
        <v>5978159.5077233501</v>
      </c>
      <c r="Y429" s="108">
        <v>4890354.8339198902</v>
      </c>
      <c r="Z429" s="108">
        <v>3857654.4359006002</v>
      </c>
      <c r="AA429" s="108">
        <v>6653518.3566592</v>
      </c>
      <c r="AB429" s="108">
        <v>3870201.72015718</v>
      </c>
      <c r="AC429" s="108">
        <v>3819272.0065151202</v>
      </c>
      <c r="AD429" s="108">
        <v>2594610.3804265298</v>
      </c>
      <c r="AE429" s="108">
        <v>27802794.7296158</v>
      </c>
      <c r="AF429" s="108">
        <v>28893687.265671302</v>
      </c>
      <c r="AG429" s="108">
        <v>25412753.981883898</v>
      </c>
      <c r="AH429" s="108">
        <v>26406102.363938998</v>
      </c>
      <c r="AI429" s="108">
        <v>26339451.370558601</v>
      </c>
      <c r="AJ429" s="108">
        <v>23516754.0077984</v>
      </c>
      <c r="AK429" s="108">
        <v>51138496.474798702</v>
      </c>
      <c r="AL429" s="108">
        <v>55696194.5705311</v>
      </c>
      <c r="AM429" s="108">
        <v>19308530.7167104</v>
      </c>
      <c r="AN429" s="108">
        <v>15434475.937689099</v>
      </c>
      <c r="AO429" s="108">
        <v>14092400.742642799</v>
      </c>
      <c r="AP429" s="108">
        <v>11387719.069369201</v>
      </c>
      <c r="AQ429" s="108">
        <v>11280958.635892199</v>
      </c>
      <c r="AR429" s="108">
        <v>10854997.629073599</v>
      </c>
      <c r="AS429" s="108">
        <v>10242901.394584101</v>
      </c>
      <c r="AT429" s="132">
        <v>8411010.3118872494</v>
      </c>
      <c r="AU429" s="107">
        <v>462211.03148352099</v>
      </c>
      <c r="AV429" s="108">
        <v>150425.88175429701</v>
      </c>
      <c r="AW429" s="108">
        <v>442908.67710515897</v>
      </c>
      <c r="AX429" s="108">
        <v>671610.75925215497</v>
      </c>
      <c r="AY429" s="108">
        <v>308415.029189836</v>
      </c>
      <c r="AZ429" s="108">
        <v>327741.72451857099</v>
      </c>
      <c r="BA429" s="109">
        <v>454468.81053949898</v>
      </c>
      <c r="BB429" s="101">
        <v>25.277955761004701</v>
      </c>
      <c r="BC429" s="102">
        <v>29.555203360101999</v>
      </c>
      <c r="BD429" s="102">
        <v>44.234233859716802</v>
      </c>
      <c r="BE429" s="102">
        <v>37.796336085848402</v>
      </c>
      <c r="BF429" s="102">
        <v>34.420906735737603</v>
      </c>
      <c r="BG429" s="103">
        <v>22.6910719054063</v>
      </c>
    </row>
    <row r="430" spans="1:59" x14ac:dyDescent="0.2">
      <c r="A430" s="97" t="s">
        <v>3189</v>
      </c>
      <c r="B430" s="98" t="s">
        <v>580</v>
      </c>
      <c r="C430" s="99">
        <v>161.06890000000001</v>
      </c>
      <c r="D430" s="100">
        <v>4.6749999999999998</v>
      </c>
      <c r="E430" s="101">
        <v>0.02</v>
      </c>
      <c r="F430" s="102">
        <v>0.51</v>
      </c>
      <c r="G430" s="102">
        <v>0.28000000000000003</v>
      </c>
      <c r="H430" s="102">
        <v>2.82</v>
      </c>
      <c r="I430" s="102">
        <v>-0.86</v>
      </c>
      <c r="J430" s="102">
        <v>-3.68</v>
      </c>
      <c r="K430" s="102">
        <v>2.33</v>
      </c>
      <c r="L430" s="102">
        <v>-1.1299999999999999</v>
      </c>
      <c r="M430" s="103">
        <v>-3.45</v>
      </c>
      <c r="N430" s="104">
        <v>1</v>
      </c>
      <c r="O430" s="105">
        <v>1</v>
      </c>
      <c r="P430" s="105">
        <v>1</v>
      </c>
      <c r="Q430" s="105">
        <v>1.07038363924469E-3</v>
      </c>
      <c r="R430" s="105">
        <v>0.91622260061910699</v>
      </c>
      <c r="S430" s="105">
        <v>1.23864016756518E-4</v>
      </c>
      <c r="T430" s="105">
        <v>6.3054864506151206E-2</v>
      </c>
      <c r="U430" s="105">
        <v>6.9834845420616895E-2</v>
      </c>
      <c r="V430" s="106">
        <v>1.87157071651998E-4</v>
      </c>
      <c r="W430" s="131">
        <v>146699201.96236399</v>
      </c>
      <c r="X430" s="108">
        <v>219874067.14262</v>
      </c>
      <c r="Y430" s="108">
        <v>142471840.88097301</v>
      </c>
      <c r="Z430" s="108">
        <v>127914938.57275601</v>
      </c>
      <c r="AA430" s="108">
        <v>121555640.354204</v>
      </c>
      <c r="AB430" s="108">
        <v>21034876.794048499</v>
      </c>
      <c r="AC430" s="108">
        <v>171759794.18650499</v>
      </c>
      <c r="AD430" s="108">
        <v>165191561.75984201</v>
      </c>
      <c r="AE430" s="108">
        <v>26603377.9434097</v>
      </c>
      <c r="AF430" s="108">
        <v>35154828.070597596</v>
      </c>
      <c r="AG430" s="108">
        <v>21818048.891765501</v>
      </c>
      <c r="AH430" s="108">
        <v>27551150.700182501</v>
      </c>
      <c r="AI430" s="108">
        <v>17192696.309521399</v>
      </c>
      <c r="AJ430" s="108">
        <v>27374681.314332999</v>
      </c>
      <c r="AK430" s="108">
        <v>19148898.619476601</v>
      </c>
      <c r="AL430" s="108">
        <v>30849489.6784136</v>
      </c>
      <c r="AM430" s="108">
        <v>164515192.56111699</v>
      </c>
      <c r="AN430" s="108">
        <v>239037188.54966199</v>
      </c>
      <c r="AO430" s="108">
        <v>280630012.52921999</v>
      </c>
      <c r="AP430" s="108">
        <v>225823142.43342799</v>
      </c>
      <c r="AQ430" s="108">
        <v>266781422.80048499</v>
      </c>
      <c r="AR430" s="108">
        <v>401280829.643951</v>
      </c>
      <c r="AS430" s="108">
        <v>259123082.559659</v>
      </c>
      <c r="AT430" s="132">
        <v>411628468.373142</v>
      </c>
      <c r="AU430" s="107">
        <v>1300737.1227176599</v>
      </c>
      <c r="AV430" s="108">
        <v>820039.80693262699</v>
      </c>
      <c r="AW430" s="108">
        <v>344254.23272928799</v>
      </c>
      <c r="AX430" s="108">
        <v>189244.56655010601</v>
      </c>
      <c r="AY430" s="108">
        <v>248324.45666935801</v>
      </c>
      <c r="AZ430" s="108">
        <v>1025667.66506636</v>
      </c>
      <c r="BA430" s="109">
        <v>1190435.6308856499</v>
      </c>
      <c r="BB430" s="101">
        <v>31.525696352177</v>
      </c>
      <c r="BC430" s="102">
        <v>21.7985551273105</v>
      </c>
      <c r="BD430" s="102">
        <v>12.0729721528102</v>
      </c>
      <c r="BE430" s="102">
        <v>19.235247957108601</v>
      </c>
      <c r="BF430" s="102">
        <v>62.884491213985498</v>
      </c>
      <c r="BG430" s="103">
        <v>14.148350115635999</v>
      </c>
    </row>
    <row r="431" spans="1:59" x14ac:dyDescent="0.2">
      <c r="A431" s="97" t="s">
        <v>3190</v>
      </c>
      <c r="B431" s="98" t="s">
        <v>588</v>
      </c>
      <c r="C431" s="99">
        <v>161.10525000000001</v>
      </c>
      <c r="D431" s="100">
        <v>4.0890000000000004</v>
      </c>
      <c r="E431" s="101">
        <v>-0.1</v>
      </c>
      <c r="F431" s="102">
        <v>0.01</v>
      </c>
      <c r="G431" s="102">
        <v>-0.19</v>
      </c>
      <c r="H431" s="102">
        <v>1.1299999999999999</v>
      </c>
      <c r="I431" s="102">
        <v>-0.44</v>
      </c>
      <c r="J431" s="102">
        <v>-1.57</v>
      </c>
      <c r="K431" s="102">
        <v>1.02</v>
      </c>
      <c r="L431" s="102">
        <v>-0.35</v>
      </c>
      <c r="M431" s="103">
        <v>-1.37</v>
      </c>
      <c r="N431" s="104">
        <v>1</v>
      </c>
      <c r="O431" s="105">
        <v>1</v>
      </c>
      <c r="P431" s="105">
        <v>1</v>
      </c>
      <c r="Q431" s="105">
        <v>3.59130213047539E-5</v>
      </c>
      <c r="R431" s="105">
        <v>4.19022555359597E-2</v>
      </c>
      <c r="S431" s="105">
        <v>5.5514821274285495E-7</v>
      </c>
      <c r="T431" s="105">
        <v>5.00089693213138E-5</v>
      </c>
      <c r="U431" s="105">
        <v>0.10063583196866099</v>
      </c>
      <c r="V431" s="106">
        <v>1.0914205270574399E-6</v>
      </c>
      <c r="W431" s="131">
        <v>852646355.60312998</v>
      </c>
      <c r="X431" s="108">
        <v>934170260.39685798</v>
      </c>
      <c r="Y431" s="108">
        <v>869266587.37542403</v>
      </c>
      <c r="Z431" s="108">
        <v>714837910.72688103</v>
      </c>
      <c r="AA431" s="108">
        <v>812326081.89414096</v>
      </c>
      <c r="AB431" s="108">
        <v>727674311.37985694</v>
      </c>
      <c r="AC431" s="108">
        <v>832693602.65243495</v>
      </c>
      <c r="AD431" s="108">
        <v>845306395.33246696</v>
      </c>
      <c r="AE431" s="108">
        <v>524824504.44052798</v>
      </c>
      <c r="AF431" s="108">
        <v>469949036.07306302</v>
      </c>
      <c r="AG431" s="108">
        <v>385825043.80570102</v>
      </c>
      <c r="AH431" s="108">
        <v>369165777.43773901</v>
      </c>
      <c r="AI431" s="108">
        <v>373556749.55428898</v>
      </c>
      <c r="AJ431" s="108">
        <v>394441410.70186597</v>
      </c>
      <c r="AK431" s="108">
        <v>384466746.116561</v>
      </c>
      <c r="AL431" s="108">
        <v>383302250.80463803</v>
      </c>
      <c r="AM431" s="108">
        <v>1382832159.0239401</v>
      </c>
      <c r="AN431" s="108">
        <v>1364088855.6582699</v>
      </c>
      <c r="AO431" s="108">
        <v>1199875037.3654101</v>
      </c>
      <c r="AP431" s="108">
        <v>939604626.46646595</v>
      </c>
      <c r="AQ431" s="108">
        <v>1086289703.7936101</v>
      </c>
      <c r="AR431" s="108">
        <v>966108034.85334098</v>
      </c>
      <c r="AS431" s="108">
        <v>1043710566.23026</v>
      </c>
      <c r="AT431" s="132">
        <v>1042068395.94714</v>
      </c>
      <c r="AU431" s="107">
        <v>191202.680141399</v>
      </c>
      <c r="AV431" s="108">
        <v>112291.16355049799</v>
      </c>
      <c r="AW431" s="108">
        <v>102082.176076487</v>
      </c>
      <c r="AX431" s="108">
        <v>99180.433372601605</v>
      </c>
      <c r="AY431" s="108">
        <v>97588.073299124997</v>
      </c>
      <c r="AZ431" s="108">
        <v>99760.992314564195</v>
      </c>
      <c r="BA431" s="109">
        <v>96871.788015855302</v>
      </c>
      <c r="BB431" s="101">
        <v>18.147861865216701</v>
      </c>
      <c r="BC431" s="102">
        <v>12.8609310973881</v>
      </c>
      <c r="BD431" s="102">
        <v>11.139366073469301</v>
      </c>
      <c r="BE431" s="102">
        <v>17.254570655457702</v>
      </c>
      <c r="BF431" s="102">
        <v>12.905118207938401</v>
      </c>
      <c r="BG431" s="103">
        <v>2.9291319367544801</v>
      </c>
    </row>
    <row r="432" spans="1:59" x14ac:dyDescent="0.2">
      <c r="A432" s="97" t="s">
        <v>3191</v>
      </c>
      <c r="B432" s="98" t="s">
        <v>603</v>
      </c>
      <c r="C432" s="99">
        <v>165.07910999999999</v>
      </c>
      <c r="D432" s="100">
        <v>11.98</v>
      </c>
      <c r="E432" s="101">
        <v>0.24</v>
      </c>
      <c r="F432" s="102">
        <v>-0.32</v>
      </c>
      <c r="G432" s="102">
        <v>-0.42</v>
      </c>
      <c r="H432" s="102">
        <v>0.31</v>
      </c>
      <c r="I432" s="102">
        <v>-0.41</v>
      </c>
      <c r="J432" s="102">
        <v>-0.73</v>
      </c>
      <c r="K432" s="102">
        <v>0.87</v>
      </c>
      <c r="L432" s="102">
        <v>0.24</v>
      </c>
      <c r="M432" s="103">
        <v>-0.63</v>
      </c>
      <c r="N432" s="104">
        <v>1</v>
      </c>
      <c r="O432" s="105">
        <v>1</v>
      </c>
      <c r="P432" s="105">
        <v>1</v>
      </c>
      <c r="Q432" s="105">
        <v>1</v>
      </c>
      <c r="R432" s="105">
        <v>0.320623865142382</v>
      </c>
      <c r="S432" s="105">
        <v>2.9843782608042501E-2</v>
      </c>
      <c r="T432" s="105">
        <v>5.8849905420271598E-3</v>
      </c>
      <c r="U432" s="105">
        <v>0.61267770768380103</v>
      </c>
      <c r="V432" s="106">
        <v>0.14909025370974499</v>
      </c>
      <c r="W432" s="131">
        <v>543823222.08935297</v>
      </c>
      <c r="X432" s="108">
        <v>733656446.74558902</v>
      </c>
      <c r="Y432" s="108">
        <v>520057299.59704101</v>
      </c>
      <c r="Z432" s="108">
        <v>447456035.00791103</v>
      </c>
      <c r="AA432" s="108">
        <v>579018353.80629396</v>
      </c>
      <c r="AB432" s="108">
        <v>1082428542.62904</v>
      </c>
      <c r="AC432" s="108">
        <v>546597060.78957105</v>
      </c>
      <c r="AD432" s="108">
        <v>550598135.42381299</v>
      </c>
      <c r="AE432" s="108">
        <v>520714030.49595702</v>
      </c>
      <c r="AF432" s="108">
        <v>400255812.57641602</v>
      </c>
      <c r="AG432" s="108">
        <v>430196965.44249302</v>
      </c>
      <c r="AH432" s="108">
        <v>322983522.769095</v>
      </c>
      <c r="AI432" s="108">
        <v>439566250.67316902</v>
      </c>
      <c r="AJ432" s="108">
        <v>353480144.72920799</v>
      </c>
      <c r="AK432" s="108">
        <v>437017987.667009</v>
      </c>
      <c r="AL432" s="108">
        <v>348437414.92351598</v>
      </c>
      <c r="AM432" s="108">
        <v>725984490.12110102</v>
      </c>
      <c r="AN432" s="108">
        <v>605304291.842453</v>
      </c>
      <c r="AO432" s="108">
        <v>707471869.93175495</v>
      </c>
      <c r="AP432" s="108">
        <v>406923705.18146402</v>
      </c>
      <c r="AQ432" s="108">
        <v>849695614.27018905</v>
      </c>
      <c r="AR432" s="108">
        <v>569294268.78604198</v>
      </c>
      <c r="AS432" s="108">
        <v>725210657.62119102</v>
      </c>
      <c r="AT432" s="132">
        <v>517261145.17605501</v>
      </c>
      <c r="AU432" s="107">
        <v>624333.38387082599</v>
      </c>
      <c r="AV432" s="108">
        <v>537064.40625301294</v>
      </c>
      <c r="AW432" s="108">
        <v>1583470.31271185</v>
      </c>
      <c r="AX432" s="108">
        <v>562072.22887771099</v>
      </c>
      <c r="AY432" s="108">
        <v>442967.45129358699</v>
      </c>
      <c r="AZ432" s="108">
        <v>746852.20674312604</v>
      </c>
      <c r="BA432" s="109">
        <v>1046591.3361523499</v>
      </c>
      <c r="BB432" s="101">
        <v>16.473082929660599</v>
      </c>
      <c r="BC432" s="102">
        <v>8.72625363158485</v>
      </c>
      <c r="BD432" s="102">
        <v>9.03956603070848</v>
      </c>
      <c r="BE432" s="102">
        <v>9.3556576732488903</v>
      </c>
      <c r="BF432" s="102">
        <v>39.649307601974002</v>
      </c>
      <c r="BG432" s="103">
        <v>4.4259615222030098</v>
      </c>
    </row>
    <row r="433" spans="1:59" x14ac:dyDescent="0.2">
      <c r="A433" s="97" t="s">
        <v>3194</v>
      </c>
      <c r="B433" s="98" t="s">
        <v>3195</v>
      </c>
      <c r="C433" s="99">
        <v>169.08521999999999</v>
      </c>
      <c r="D433" s="100">
        <v>3.6819999999999999</v>
      </c>
      <c r="E433" s="101">
        <v>0.14000000000000001</v>
      </c>
      <c r="F433" s="102">
        <v>0.16</v>
      </c>
      <c r="G433" s="102">
        <v>-0.28999999999999998</v>
      </c>
      <c r="H433" s="102">
        <v>-0.52</v>
      </c>
      <c r="I433" s="102">
        <v>-1.73</v>
      </c>
      <c r="J433" s="102">
        <v>-1.21</v>
      </c>
      <c r="K433" s="102">
        <v>-0.53</v>
      </c>
      <c r="L433" s="102">
        <v>-1.29</v>
      </c>
      <c r="M433" s="103">
        <v>-0.76</v>
      </c>
      <c r="N433" s="104">
        <v>1</v>
      </c>
      <c r="O433" s="105">
        <v>1</v>
      </c>
      <c r="P433" s="105">
        <v>1</v>
      </c>
      <c r="Q433" s="105">
        <v>0.90474008648647797</v>
      </c>
      <c r="R433" s="105">
        <v>1.15523729857079E-4</v>
      </c>
      <c r="S433" s="105">
        <v>3.4572728790871299E-3</v>
      </c>
      <c r="T433" s="105">
        <v>0.199522980104057</v>
      </c>
      <c r="U433" s="105">
        <v>1.4278679554366E-3</v>
      </c>
      <c r="V433" s="106">
        <v>0.269226751838676</v>
      </c>
      <c r="W433" s="131">
        <v>13408260.8570101</v>
      </c>
      <c r="X433" s="108">
        <v>17048993.620738901</v>
      </c>
      <c r="Y433" s="108">
        <v>10995680.2035059</v>
      </c>
      <c r="Z433" s="108">
        <v>11333723.9066962</v>
      </c>
      <c r="AA433" s="108">
        <v>12598901.406983299</v>
      </c>
      <c r="AB433" s="108">
        <v>14697689.461948801</v>
      </c>
      <c r="AC433" s="108">
        <v>9934541.3802913409</v>
      </c>
      <c r="AD433" s="108">
        <v>7203652.4270433104</v>
      </c>
      <c r="AE433" s="108">
        <v>11176488.6298382</v>
      </c>
      <c r="AF433" s="108">
        <v>16550241.247317901</v>
      </c>
      <c r="AG433" s="108">
        <v>19436236.288293499</v>
      </c>
      <c r="AH433" s="108">
        <v>20223462.0527176</v>
      </c>
      <c r="AI433" s="108">
        <v>17538170.553570401</v>
      </c>
      <c r="AJ433" s="108">
        <v>17466652.679529302</v>
      </c>
      <c r="AK433" s="108">
        <v>16237710.0444008</v>
      </c>
      <c r="AL433" s="108">
        <v>25915666.550289199</v>
      </c>
      <c r="AM433" s="108">
        <v>45376544.469840899</v>
      </c>
      <c r="AN433" s="108">
        <v>38543764.630787</v>
      </c>
      <c r="AO433" s="108">
        <v>46757473.651669197</v>
      </c>
      <c r="AP433" s="108">
        <v>34602534.182594202</v>
      </c>
      <c r="AQ433" s="108">
        <v>32837469.1673357</v>
      </c>
      <c r="AR433" s="108">
        <v>29249683.6817724</v>
      </c>
      <c r="AS433" s="108">
        <v>30278846.7261508</v>
      </c>
      <c r="AT433" s="132">
        <v>22713164.293596402</v>
      </c>
      <c r="AU433" s="107">
        <v>124155.10233191799</v>
      </c>
      <c r="AV433" s="108">
        <v>124130.203383403</v>
      </c>
      <c r="AW433" s="108">
        <v>110930.80004028601</v>
      </c>
      <c r="AX433" s="108">
        <v>372520.23892786697</v>
      </c>
      <c r="AY433" s="108">
        <v>103595.172791862</v>
      </c>
      <c r="AZ433" s="108">
        <v>273995.31980059302</v>
      </c>
      <c r="BA433" s="109">
        <v>118201.102097179</v>
      </c>
      <c r="BB433" s="101">
        <v>21.9433746072704</v>
      </c>
      <c r="BC433" s="102">
        <v>21.798004611405599</v>
      </c>
      <c r="BD433" s="102">
        <v>21.045610542114499</v>
      </c>
      <c r="BE433" s="102">
        <v>21.951626865864299</v>
      </c>
      <c r="BF433" s="102">
        <v>34.0339673379423</v>
      </c>
      <c r="BG433" s="103">
        <v>13.324837348710799</v>
      </c>
    </row>
    <row r="434" spans="1:59" x14ac:dyDescent="0.2">
      <c r="A434" s="97" t="s">
        <v>3198</v>
      </c>
      <c r="B434" s="98" t="s">
        <v>646</v>
      </c>
      <c r="C434" s="99">
        <v>172.01374000000001</v>
      </c>
      <c r="D434" s="100">
        <v>3.9420000000000002</v>
      </c>
      <c r="E434" s="101">
        <v>-0.89</v>
      </c>
      <c r="F434" s="102">
        <v>0.42</v>
      </c>
      <c r="G434" s="102">
        <v>0.19</v>
      </c>
      <c r="H434" s="102">
        <v>2.31</v>
      </c>
      <c r="I434" s="102">
        <v>1.6</v>
      </c>
      <c r="J434" s="102">
        <v>-0.71</v>
      </c>
      <c r="K434" s="102">
        <v>1</v>
      </c>
      <c r="L434" s="102">
        <v>0.52</v>
      </c>
      <c r="M434" s="103">
        <v>-0.48</v>
      </c>
      <c r="N434" s="104">
        <v>1</v>
      </c>
      <c r="O434" s="105">
        <v>1</v>
      </c>
      <c r="P434" s="105">
        <v>1</v>
      </c>
      <c r="Q434" s="105">
        <v>4.4148964322953999E-4</v>
      </c>
      <c r="R434" s="105">
        <v>2.0490489641819602E-2</v>
      </c>
      <c r="S434" s="105">
        <v>0.41431367231083699</v>
      </c>
      <c r="T434" s="105">
        <v>6.3719719426693702E-2</v>
      </c>
      <c r="U434" s="105">
        <v>0.96868197436685499</v>
      </c>
      <c r="V434" s="106">
        <v>0.42272431653977399</v>
      </c>
      <c r="W434" s="131">
        <v>103291847.96718</v>
      </c>
      <c r="X434" s="108">
        <v>66127381.269732401</v>
      </c>
      <c r="Y434" s="108">
        <v>96383481.091042504</v>
      </c>
      <c r="Z434" s="108">
        <v>41936014.244382001</v>
      </c>
      <c r="AA434" s="108">
        <v>80447590.874474004</v>
      </c>
      <c r="AB434" s="108">
        <v>71458583.253922194</v>
      </c>
      <c r="AC434" s="108">
        <v>104580241.39162301</v>
      </c>
      <c r="AD434" s="108">
        <v>41714368.230044097</v>
      </c>
      <c r="AE434" s="108">
        <v>8823278.85993989</v>
      </c>
      <c r="AF434" s="108">
        <v>29879014.9236039</v>
      </c>
      <c r="AG434" s="108">
        <v>17150829.005864199</v>
      </c>
      <c r="AH434" s="108">
        <v>24135566.127911601</v>
      </c>
      <c r="AI434" s="108">
        <v>28971584.156817101</v>
      </c>
      <c r="AJ434" s="108">
        <v>7960861.8417825</v>
      </c>
      <c r="AK434" s="108">
        <v>23218884.678098802</v>
      </c>
      <c r="AL434" s="108">
        <v>32074306.317072898</v>
      </c>
      <c r="AM434" s="108">
        <v>25205772.198524099</v>
      </c>
      <c r="AN434" s="108">
        <v>30947096.908771399</v>
      </c>
      <c r="AO434" s="108">
        <v>30457854.798546299</v>
      </c>
      <c r="AP434" s="108">
        <v>34335269.310445897</v>
      </c>
      <c r="AQ434" s="108">
        <v>41480624.780385703</v>
      </c>
      <c r="AR434" s="108">
        <v>45470758.458071902</v>
      </c>
      <c r="AS434" s="108">
        <v>35415863.404706903</v>
      </c>
      <c r="AT434" s="132">
        <v>41068456.666636199</v>
      </c>
      <c r="AU434" s="107">
        <v>105437.171290421</v>
      </c>
      <c r="AV434" s="108">
        <v>126196.785231887</v>
      </c>
      <c r="AW434" s="108">
        <v>108294.83339979799</v>
      </c>
      <c r="AX434" s="108">
        <v>109944.70093283401</v>
      </c>
      <c r="AY434" s="108">
        <v>93862.934732410606</v>
      </c>
      <c r="AZ434" s="108">
        <v>111412.065238375</v>
      </c>
      <c r="BA434" s="109">
        <v>97961.380204408502</v>
      </c>
      <c r="BB434" s="101">
        <v>17.2360280138695</v>
      </c>
      <c r="BC434" s="102">
        <v>20.970455794390599</v>
      </c>
      <c r="BD434" s="102">
        <v>46.335592449052101</v>
      </c>
      <c r="BE434" s="102">
        <v>44.125114053402598</v>
      </c>
      <c r="BF434" s="102">
        <v>28.424814229124198</v>
      </c>
      <c r="BG434" s="103">
        <v>11.526719936231901</v>
      </c>
    </row>
    <row r="435" spans="1:59" x14ac:dyDescent="0.2">
      <c r="A435" s="97" t="s">
        <v>3200</v>
      </c>
      <c r="B435" s="98" t="s">
        <v>660</v>
      </c>
      <c r="C435" s="99">
        <v>174.11184</v>
      </c>
      <c r="D435" s="100">
        <v>3.6640000000000001</v>
      </c>
      <c r="E435" s="101">
        <v>0.17</v>
      </c>
      <c r="F435" s="102">
        <v>1.03</v>
      </c>
      <c r="G435" s="102">
        <v>0.31</v>
      </c>
      <c r="H435" s="102">
        <v>1.1000000000000001</v>
      </c>
      <c r="I435" s="102">
        <v>0.14000000000000001</v>
      </c>
      <c r="J435" s="102">
        <v>-0.96</v>
      </c>
      <c r="K435" s="102">
        <v>0.24</v>
      </c>
      <c r="L435" s="102">
        <v>0.01</v>
      </c>
      <c r="M435" s="103">
        <v>-0.23</v>
      </c>
      <c r="N435" s="104">
        <v>1</v>
      </c>
      <c r="O435" s="105">
        <v>1</v>
      </c>
      <c r="P435" s="105">
        <v>1</v>
      </c>
      <c r="Q435" s="105">
        <v>1.1852420105022E-2</v>
      </c>
      <c r="R435" s="105">
        <v>1</v>
      </c>
      <c r="S435" s="105">
        <v>6.6474893981673694E-2</v>
      </c>
      <c r="T435" s="105">
        <v>1</v>
      </c>
      <c r="U435" s="105">
        <v>1</v>
      </c>
      <c r="V435" s="106">
        <v>0.99999999999259503</v>
      </c>
      <c r="W435" s="131">
        <v>235522091.73300499</v>
      </c>
      <c r="X435" s="108">
        <v>231694227.78768101</v>
      </c>
      <c r="Y435" s="108">
        <v>226594351.97086</v>
      </c>
      <c r="Z435" s="108">
        <v>218922150.48697099</v>
      </c>
      <c r="AA435" s="108">
        <v>231520526.752262</v>
      </c>
      <c r="AB435" s="108">
        <v>295085118.03791499</v>
      </c>
      <c r="AC435" s="108">
        <v>248205862.448524</v>
      </c>
      <c r="AD435" s="108">
        <v>299728229.15974802</v>
      </c>
      <c r="AE435" s="108">
        <v>102192724.76344401</v>
      </c>
      <c r="AF435" s="108">
        <v>257314787.08483499</v>
      </c>
      <c r="AG435" s="108">
        <v>107624203.599306</v>
      </c>
      <c r="AH435" s="108">
        <v>178229356.45592201</v>
      </c>
      <c r="AI435" s="108">
        <v>114176266.577792</v>
      </c>
      <c r="AJ435" s="108">
        <v>204202708.741072</v>
      </c>
      <c r="AK435" s="108">
        <v>110435773.99984901</v>
      </c>
      <c r="AL435" s="108">
        <v>241790313.786569</v>
      </c>
      <c r="AM435" s="108">
        <v>131884013.36756</v>
      </c>
      <c r="AN435" s="108">
        <v>132468904.19926</v>
      </c>
      <c r="AO435" s="108">
        <v>211121134.85666499</v>
      </c>
      <c r="AP435" s="108">
        <v>209426256.89639199</v>
      </c>
      <c r="AQ435" s="108">
        <v>248348982.43619999</v>
      </c>
      <c r="AR435" s="108">
        <v>392905176.34242898</v>
      </c>
      <c r="AS435" s="108">
        <v>211770533.13838601</v>
      </c>
      <c r="AT435" s="132">
        <v>314306074.89450002</v>
      </c>
      <c r="AU435" s="107">
        <v>221296.29753211699</v>
      </c>
      <c r="AV435" s="108">
        <v>170502.93401684501</v>
      </c>
      <c r="AW435" s="108">
        <v>162228.57300009701</v>
      </c>
      <c r="AX435" s="108">
        <v>157957.88461343301</v>
      </c>
      <c r="AY435" s="108">
        <v>154705.18469947099</v>
      </c>
      <c r="AZ435" s="108">
        <v>156849.52298387399</v>
      </c>
      <c r="BA435" s="109">
        <v>156556.25592171599</v>
      </c>
      <c r="BB435" s="101">
        <v>43.702427667962198</v>
      </c>
      <c r="BC435" s="102">
        <v>24.4625409924483</v>
      </c>
      <c r="BD435" s="102">
        <v>16.2782033824307</v>
      </c>
      <c r="BE435" s="102">
        <v>4.6486411005525703</v>
      </c>
      <c r="BF435" s="102">
        <v>16.0677202298669</v>
      </c>
      <c r="BG435" s="103">
        <v>3.9276461127334699</v>
      </c>
    </row>
    <row r="436" spans="1:59" x14ac:dyDescent="0.2">
      <c r="A436" s="97" t="s">
        <v>3201</v>
      </c>
      <c r="B436" s="98" t="s">
        <v>668</v>
      </c>
      <c r="C436" s="99">
        <v>175.09578999999999</v>
      </c>
      <c r="D436" s="100">
        <v>4.1180000000000003</v>
      </c>
      <c r="E436" s="101">
        <v>-0.05</v>
      </c>
      <c r="F436" s="102">
        <v>0.56000000000000005</v>
      </c>
      <c r="G436" s="102">
        <v>0.3</v>
      </c>
      <c r="H436" s="102">
        <v>-1.94</v>
      </c>
      <c r="I436" s="102">
        <v>-1.83</v>
      </c>
      <c r="J436" s="102">
        <v>0.1</v>
      </c>
      <c r="K436" s="102">
        <v>-2.54</v>
      </c>
      <c r="L436" s="102">
        <v>-2.1800000000000002</v>
      </c>
      <c r="M436" s="103">
        <v>0.36</v>
      </c>
      <c r="N436" s="104">
        <v>1</v>
      </c>
      <c r="O436" s="105">
        <v>1</v>
      </c>
      <c r="P436" s="105">
        <v>1</v>
      </c>
      <c r="Q436" s="105">
        <v>1.83183739386052E-6</v>
      </c>
      <c r="R436" s="105">
        <v>3.4313318352431201E-6</v>
      </c>
      <c r="S436" s="105">
        <v>0.99999999999617295</v>
      </c>
      <c r="T436" s="105">
        <v>8.1567531675064797E-8</v>
      </c>
      <c r="U436" s="105">
        <v>3.5584914582396397E-7</v>
      </c>
      <c r="V436" s="106">
        <v>0.75279501704159302</v>
      </c>
      <c r="W436" s="131">
        <v>35217909.934939802</v>
      </c>
      <c r="X436" s="108">
        <v>36789152.873671502</v>
      </c>
      <c r="Y436" s="108">
        <v>31350891.8771042</v>
      </c>
      <c r="Z436" s="108">
        <v>27516950.814363699</v>
      </c>
      <c r="AA436" s="108">
        <v>36497279.448585697</v>
      </c>
      <c r="AB436" s="108">
        <v>45923899.359106801</v>
      </c>
      <c r="AC436" s="108">
        <v>26897820.249110602</v>
      </c>
      <c r="AD436" s="108">
        <v>27546642.051598899</v>
      </c>
      <c r="AE436" s="108">
        <v>171056367.518352</v>
      </c>
      <c r="AF436" s="108">
        <v>238004570.44614601</v>
      </c>
      <c r="AG436" s="108">
        <v>136031412.55038401</v>
      </c>
      <c r="AH436" s="108">
        <v>183561714.81449801</v>
      </c>
      <c r="AI436" s="108">
        <v>103253259.009385</v>
      </c>
      <c r="AJ436" s="108">
        <v>161330941.55775401</v>
      </c>
      <c r="AK436" s="108">
        <v>118554197.176414</v>
      </c>
      <c r="AL436" s="108">
        <v>191567584.78406599</v>
      </c>
      <c r="AM436" s="108">
        <v>143554257.70285699</v>
      </c>
      <c r="AN436" s="108">
        <v>142504354.79789001</v>
      </c>
      <c r="AO436" s="108">
        <v>141577329.807098</v>
      </c>
      <c r="AP436" s="108">
        <v>189335189.39484301</v>
      </c>
      <c r="AQ436" s="108">
        <v>95269641.524931505</v>
      </c>
      <c r="AR436" s="108">
        <v>148960466.83140501</v>
      </c>
      <c r="AS436" s="108">
        <v>92641291.316752896</v>
      </c>
      <c r="AT436" s="132">
        <v>130351805.778015</v>
      </c>
      <c r="AU436" s="107">
        <v>178575.933678189</v>
      </c>
      <c r="AV436" s="108">
        <v>172661.65731772099</v>
      </c>
      <c r="AW436" s="108">
        <v>162538.74514693901</v>
      </c>
      <c r="AX436" s="108">
        <v>158107.77016064001</v>
      </c>
      <c r="AY436" s="108">
        <v>149047.14321793901</v>
      </c>
      <c r="AZ436" s="108">
        <v>152930.793703042</v>
      </c>
      <c r="BA436" s="109">
        <v>146142.295252376</v>
      </c>
      <c r="BB436" s="101">
        <v>16.727114610162001</v>
      </c>
      <c r="BC436" s="102">
        <v>23.758781173116699</v>
      </c>
      <c r="BD436" s="102">
        <v>16.6507033805328</v>
      </c>
      <c r="BE436" s="102">
        <v>22.043571172820702</v>
      </c>
      <c r="BF436" s="102">
        <v>25.577469708046799</v>
      </c>
      <c r="BG436" s="103">
        <v>13.305806424083</v>
      </c>
    </row>
    <row r="437" spans="1:59" x14ac:dyDescent="0.2">
      <c r="A437" s="97" t="s">
        <v>3203</v>
      </c>
      <c r="B437" s="98" t="s">
        <v>1778</v>
      </c>
      <c r="C437" s="99">
        <v>180.06344999999999</v>
      </c>
      <c r="D437" s="100">
        <v>3.7450000000000001</v>
      </c>
      <c r="E437" s="101">
        <v>0.03</v>
      </c>
      <c r="F437" s="102">
        <v>0.06</v>
      </c>
      <c r="G437" s="102">
        <v>-0.15</v>
      </c>
      <c r="H437" s="102">
        <v>1.19</v>
      </c>
      <c r="I437" s="102">
        <v>0.97</v>
      </c>
      <c r="J437" s="102">
        <v>-0.21</v>
      </c>
      <c r="K437" s="102">
        <v>1.1499999999999999</v>
      </c>
      <c r="L437" s="102">
        <v>1.1499999999999999</v>
      </c>
      <c r="M437" s="103">
        <v>0</v>
      </c>
      <c r="N437" s="104">
        <v>1</v>
      </c>
      <c r="O437" s="105">
        <v>1</v>
      </c>
      <c r="P437" s="105">
        <v>1</v>
      </c>
      <c r="Q437" s="105">
        <v>7.4027256139433097E-5</v>
      </c>
      <c r="R437" s="105">
        <v>5.6182274007504E-4</v>
      </c>
      <c r="S437" s="105">
        <v>0.90887663853406397</v>
      </c>
      <c r="T437" s="105">
        <v>3.6663369072787501E-4</v>
      </c>
      <c r="U437" s="105">
        <v>6.71981171148629E-4</v>
      </c>
      <c r="V437" s="106">
        <v>0.99999999999259503</v>
      </c>
      <c r="W437" s="131">
        <v>52313001.604544498</v>
      </c>
      <c r="X437" s="108">
        <v>58405345.096461698</v>
      </c>
      <c r="Y437" s="108">
        <v>57070591.724472202</v>
      </c>
      <c r="Z437" s="108">
        <v>55794089.935851298</v>
      </c>
      <c r="AA437" s="108">
        <v>53218389.923831798</v>
      </c>
      <c r="AB437" s="108">
        <v>34425344.617565401</v>
      </c>
      <c r="AC437" s="108">
        <v>55688146.203151301</v>
      </c>
      <c r="AD437" s="108">
        <v>55324321.664916001</v>
      </c>
      <c r="AE437" s="108">
        <v>25184198.315811601</v>
      </c>
      <c r="AF437" s="108">
        <v>23807965.1153985</v>
      </c>
      <c r="AG437" s="108">
        <v>22643982.801814601</v>
      </c>
      <c r="AH437" s="108">
        <v>26194236.163633101</v>
      </c>
      <c r="AI437" s="108">
        <v>22635101.842801102</v>
      </c>
      <c r="AJ437" s="108">
        <v>21831469.594002299</v>
      </c>
      <c r="AK437" s="108">
        <v>27991594.128555801</v>
      </c>
      <c r="AL437" s="108">
        <v>28980004.828290299</v>
      </c>
      <c r="AM437" s="108">
        <v>36780753.548453897</v>
      </c>
      <c r="AN437" s="108">
        <v>32579364.312117498</v>
      </c>
      <c r="AO437" s="108">
        <v>28838690.935970601</v>
      </c>
      <c r="AP437" s="108">
        <v>25195755.242428899</v>
      </c>
      <c r="AQ437" s="108">
        <v>23958172.950584602</v>
      </c>
      <c r="AR437" s="108">
        <v>24869558.8060137</v>
      </c>
      <c r="AS437" s="108">
        <v>26594039.580258299</v>
      </c>
      <c r="AT437" s="132">
        <v>24155524.810797598</v>
      </c>
      <c r="AU437" s="107">
        <v>156675.41554441999</v>
      </c>
      <c r="AV437" s="108">
        <v>146255.626842906</v>
      </c>
      <c r="AW437" s="108">
        <v>142800.16689238101</v>
      </c>
      <c r="AX437" s="108">
        <v>138241.93589970699</v>
      </c>
      <c r="AY437" s="108">
        <v>134310.53321362601</v>
      </c>
      <c r="AZ437" s="108">
        <v>126570.975048896</v>
      </c>
      <c r="BA437" s="109">
        <v>128588.176555628</v>
      </c>
      <c r="BB437" s="101">
        <v>14.7697882383197</v>
      </c>
      <c r="BC437" s="102">
        <v>19.043356648203801</v>
      </c>
      <c r="BD437" s="102">
        <v>12.242541575864999</v>
      </c>
      <c r="BE437" s="102">
        <v>10.3661214578495</v>
      </c>
      <c r="BF437" s="102">
        <v>21.817520167266299</v>
      </c>
      <c r="BG437" s="103">
        <v>4.0179938127916204</v>
      </c>
    </row>
    <row r="438" spans="1:59" x14ac:dyDescent="0.2">
      <c r="A438" s="97" t="s">
        <v>3222</v>
      </c>
      <c r="B438" s="98" t="s">
        <v>3223</v>
      </c>
      <c r="C438" s="99">
        <v>181.07407000000001</v>
      </c>
      <c r="D438" s="100">
        <v>10.353999999999999</v>
      </c>
      <c r="E438" s="101">
        <v>0.28999999999999998</v>
      </c>
      <c r="F438" s="102">
        <v>0.33</v>
      </c>
      <c r="G438" s="102">
        <v>-0.37</v>
      </c>
      <c r="H438" s="102">
        <v>-0.83</v>
      </c>
      <c r="I438" s="102">
        <v>0.03</v>
      </c>
      <c r="J438" s="102">
        <v>0.86</v>
      </c>
      <c r="K438" s="102">
        <v>-0.87</v>
      </c>
      <c r="L438" s="102">
        <v>0.69</v>
      </c>
      <c r="M438" s="103">
        <v>1.55</v>
      </c>
      <c r="N438" s="104">
        <v>1</v>
      </c>
      <c r="O438" s="105">
        <v>1</v>
      </c>
      <c r="P438" s="105">
        <v>1</v>
      </c>
      <c r="Q438" s="105">
        <v>8.7577808442014002E-2</v>
      </c>
      <c r="R438" s="105">
        <v>1</v>
      </c>
      <c r="S438" s="105">
        <v>0.101199507105734</v>
      </c>
      <c r="T438" s="105">
        <v>0.24814034840918101</v>
      </c>
      <c r="U438" s="105">
        <v>7.0089484620040401E-2</v>
      </c>
      <c r="V438" s="106">
        <v>6.8158022315982503E-4</v>
      </c>
      <c r="W438" s="131">
        <v>291423733.10010201</v>
      </c>
      <c r="X438" s="108">
        <v>433216317.01142401</v>
      </c>
      <c r="Y438" s="108">
        <v>253050050.132213</v>
      </c>
      <c r="Z438" s="108">
        <v>251356607.919442</v>
      </c>
      <c r="AA438" s="108">
        <v>303101457.31013399</v>
      </c>
      <c r="AB438" s="108">
        <v>758324348.82258201</v>
      </c>
      <c r="AC438" s="108">
        <v>370114731.023543</v>
      </c>
      <c r="AD438" s="108">
        <v>292452497.92953002</v>
      </c>
      <c r="AE438" s="108">
        <v>735617525.60872996</v>
      </c>
      <c r="AF438" s="108">
        <v>739683019.050583</v>
      </c>
      <c r="AG438" s="108">
        <v>478632878.49570698</v>
      </c>
      <c r="AH438" s="108">
        <v>559420824.79878795</v>
      </c>
      <c r="AI438" s="108">
        <v>487757461.14389199</v>
      </c>
      <c r="AJ438" s="108">
        <v>582180665.92334604</v>
      </c>
      <c r="AK438" s="108">
        <v>567370361.51220906</v>
      </c>
      <c r="AL438" s="108">
        <v>746966518.42343497</v>
      </c>
      <c r="AM438" s="108">
        <v>287032945.45292699</v>
      </c>
      <c r="AN438" s="108">
        <v>231994702.09547099</v>
      </c>
      <c r="AO438" s="108">
        <v>272143864.30336398</v>
      </c>
      <c r="AP438" s="108">
        <v>166134222.51781201</v>
      </c>
      <c r="AQ438" s="108">
        <v>421704062.10409498</v>
      </c>
      <c r="AR438" s="108">
        <v>246991460.420531</v>
      </c>
      <c r="AS438" s="108">
        <v>294311750.374708</v>
      </c>
      <c r="AT438" s="132">
        <v>218452977.46309099</v>
      </c>
      <c r="AU438" s="107">
        <v>791315.19325428002</v>
      </c>
      <c r="AV438" s="108">
        <v>799453.05134355498</v>
      </c>
      <c r="AW438" s="108">
        <v>519439.50270963198</v>
      </c>
      <c r="AX438" s="108">
        <v>271886.63135744701</v>
      </c>
      <c r="AY438" s="108">
        <v>722739.964133595</v>
      </c>
      <c r="AZ438" s="108">
        <v>365611.23398276197</v>
      </c>
      <c r="BA438" s="109">
        <v>589328.61161187105</v>
      </c>
      <c r="BB438" s="101">
        <v>16.286240443959699</v>
      </c>
      <c r="BC438" s="102">
        <v>21.713278417689999</v>
      </c>
      <c r="BD438" s="102">
        <v>15.231941188295</v>
      </c>
      <c r="BE438" s="102">
        <v>20.983956321809899</v>
      </c>
      <c r="BF438" s="102">
        <v>52.995384579884799</v>
      </c>
      <c r="BG438" s="103">
        <v>16.009012528333201</v>
      </c>
    </row>
    <row r="439" spans="1:59" x14ac:dyDescent="0.2">
      <c r="A439" s="97" t="s">
        <v>3226</v>
      </c>
      <c r="B439" s="98" t="s">
        <v>3227</v>
      </c>
      <c r="C439" s="99">
        <v>182.05805000000001</v>
      </c>
      <c r="D439" s="100">
        <v>14.246</v>
      </c>
      <c r="E439" s="101">
        <v>-0.1</v>
      </c>
      <c r="F439" s="102">
        <v>0.08</v>
      </c>
      <c r="G439" s="102">
        <v>-0.54</v>
      </c>
      <c r="H439" s="102">
        <v>-0.05</v>
      </c>
      <c r="I439" s="102">
        <v>0.83</v>
      </c>
      <c r="J439" s="102">
        <v>0.88</v>
      </c>
      <c r="K439" s="102">
        <v>-0.23</v>
      </c>
      <c r="L439" s="102">
        <v>1.27</v>
      </c>
      <c r="M439" s="103">
        <v>1.51</v>
      </c>
      <c r="N439" s="104">
        <v>1</v>
      </c>
      <c r="O439" s="105">
        <v>1</v>
      </c>
      <c r="P439" s="105">
        <v>1</v>
      </c>
      <c r="Q439" s="105">
        <v>1</v>
      </c>
      <c r="R439" s="105">
        <v>0.37668457902869101</v>
      </c>
      <c r="S439" s="105">
        <v>0.20767365121383599</v>
      </c>
      <c r="T439" s="105">
        <v>1</v>
      </c>
      <c r="U439" s="105">
        <v>8.6217393447101196E-3</v>
      </c>
      <c r="V439" s="106">
        <v>8.8024030663227306E-3</v>
      </c>
      <c r="W439" s="131">
        <v>8058535.1055095196</v>
      </c>
      <c r="X439" s="108">
        <v>9496384.1986783203</v>
      </c>
      <c r="Y439" s="108">
        <v>6652752.9333310099</v>
      </c>
      <c r="Z439" s="108">
        <v>5041159.5435339799</v>
      </c>
      <c r="AA439" s="108">
        <v>8101337.0470410204</v>
      </c>
      <c r="AB439" s="108">
        <v>19892737.429250699</v>
      </c>
      <c r="AC439" s="108">
        <v>9638538.3201411795</v>
      </c>
      <c r="AD439" s="108">
        <v>5586753.5168957002</v>
      </c>
      <c r="AE439" s="108">
        <v>11711426.914898099</v>
      </c>
      <c r="AF439" s="108">
        <v>9476708.8312538303</v>
      </c>
      <c r="AG439" s="108">
        <v>7719887.0197307104</v>
      </c>
      <c r="AH439" s="108">
        <v>6851832.4095794</v>
      </c>
      <c r="AI439" s="108">
        <v>7409324.9415183496</v>
      </c>
      <c r="AJ439" s="108">
        <v>8231846.6687081503</v>
      </c>
      <c r="AK439" s="108">
        <v>8990380.0040858705</v>
      </c>
      <c r="AL439" s="108">
        <v>10894184.471892299</v>
      </c>
      <c r="AM439" s="108">
        <v>5944000.5887835696</v>
      </c>
      <c r="AN439" s="108">
        <v>4305689.9684232296</v>
      </c>
      <c r="AO439" s="108">
        <v>4507137.9528154097</v>
      </c>
      <c r="AP439" s="108">
        <v>2242561.2741513499</v>
      </c>
      <c r="AQ439" s="108">
        <v>4591803.4209173098</v>
      </c>
      <c r="AR439" s="108">
        <v>3746248.0649411599</v>
      </c>
      <c r="AS439" s="108">
        <v>4120631.8170092101</v>
      </c>
      <c r="AT439" s="132">
        <v>2491293.0170109598</v>
      </c>
      <c r="AU439" s="107">
        <v>46397.423443195701</v>
      </c>
      <c r="AV439" s="108">
        <v>47420.084121087501</v>
      </c>
      <c r="AW439" s="108">
        <v>46140.213958993103</v>
      </c>
      <c r="AX439" s="108">
        <v>48464.416255980701</v>
      </c>
      <c r="AY439" s="108">
        <v>44340.115700857801</v>
      </c>
      <c r="AZ439" s="108">
        <v>45833.882793099197</v>
      </c>
      <c r="BA439" s="109">
        <v>46888.124405429997</v>
      </c>
      <c r="BB439" s="101">
        <v>30.969461985404202</v>
      </c>
      <c r="BC439" s="102">
        <v>16.6070422302592</v>
      </c>
      <c r="BD439" s="102">
        <v>19.481811886378701</v>
      </c>
      <c r="BE439" s="102">
        <v>21.869968359991699</v>
      </c>
      <c r="BF439" s="102">
        <v>68.815120775257398</v>
      </c>
      <c r="BG439" s="103">
        <v>15.0337560264489</v>
      </c>
    </row>
    <row r="440" spans="1:59" x14ac:dyDescent="0.2">
      <c r="A440" s="97" t="s">
        <v>3228</v>
      </c>
      <c r="B440" s="98" t="s">
        <v>701</v>
      </c>
      <c r="C440" s="99">
        <v>192.02714</v>
      </c>
      <c r="D440" s="100">
        <v>9.7100000000000009</v>
      </c>
      <c r="E440" s="101">
        <v>0.45</v>
      </c>
      <c r="F440" s="102">
        <v>0.03</v>
      </c>
      <c r="G440" s="102">
        <v>-0.74</v>
      </c>
      <c r="H440" s="102">
        <v>-0.17</v>
      </c>
      <c r="I440" s="102">
        <v>0.11</v>
      </c>
      <c r="J440" s="102">
        <v>0.28000000000000003</v>
      </c>
      <c r="K440" s="102">
        <v>0.25</v>
      </c>
      <c r="L440" s="102">
        <v>1.31</v>
      </c>
      <c r="M440" s="103">
        <v>1.06</v>
      </c>
      <c r="N440" s="104">
        <v>1</v>
      </c>
      <c r="O440" s="105">
        <v>1</v>
      </c>
      <c r="P440" s="105">
        <v>1</v>
      </c>
      <c r="Q440" s="105">
        <v>1</v>
      </c>
      <c r="R440" s="105">
        <v>1</v>
      </c>
      <c r="S440" s="105">
        <v>0.99999999999617295</v>
      </c>
      <c r="T440" s="105">
        <v>0.99622122300565896</v>
      </c>
      <c r="U440" s="105">
        <v>1.1475693366880899E-3</v>
      </c>
      <c r="V440" s="106">
        <v>2.40408036167329E-2</v>
      </c>
      <c r="W440" s="131">
        <v>159781659.878645</v>
      </c>
      <c r="X440" s="108">
        <v>272351904.84879702</v>
      </c>
      <c r="Y440" s="108">
        <v>156707521.25990799</v>
      </c>
      <c r="Z440" s="108">
        <v>159469414.76908499</v>
      </c>
      <c r="AA440" s="108">
        <v>170446905.54834399</v>
      </c>
      <c r="AB440" s="108">
        <v>304538824.887173</v>
      </c>
      <c r="AC440" s="108">
        <v>159973424.40893599</v>
      </c>
      <c r="AD440" s="108">
        <v>164347220.56130201</v>
      </c>
      <c r="AE440" s="108">
        <v>184032469.66470501</v>
      </c>
      <c r="AF440" s="108">
        <v>199807961.33273599</v>
      </c>
      <c r="AG440" s="108">
        <v>154327852.798426</v>
      </c>
      <c r="AH440" s="108">
        <v>167368288.66382599</v>
      </c>
      <c r="AI440" s="108">
        <v>203208157.16795301</v>
      </c>
      <c r="AJ440" s="108">
        <v>104889000.76205</v>
      </c>
      <c r="AK440" s="108">
        <v>175376321.09119299</v>
      </c>
      <c r="AL440" s="108">
        <v>228956116.26614499</v>
      </c>
      <c r="AM440" s="108">
        <v>188764776.89926299</v>
      </c>
      <c r="AN440" s="108">
        <v>81439355.487874702</v>
      </c>
      <c r="AO440" s="108">
        <v>160075263.83609399</v>
      </c>
      <c r="AP440" s="108">
        <v>73616737.586073294</v>
      </c>
      <c r="AQ440" s="108">
        <v>129182927.112532</v>
      </c>
      <c r="AR440" s="108">
        <v>110715533.810646</v>
      </c>
      <c r="AS440" s="108">
        <v>135581166.47597399</v>
      </c>
      <c r="AT440" s="132">
        <v>95261306.966200307</v>
      </c>
      <c r="AU440" s="107">
        <v>155362.091797851</v>
      </c>
      <c r="AV440" s="108">
        <v>161954.67265627001</v>
      </c>
      <c r="AW440" s="108">
        <v>1707516.42065915</v>
      </c>
      <c r="AX440" s="108">
        <v>1631245.69644871</v>
      </c>
      <c r="AY440" s="108">
        <v>160606.75467354499</v>
      </c>
      <c r="AZ440" s="108">
        <v>1173899.65818454</v>
      </c>
      <c r="BA440" s="109">
        <v>1076630.6490198399</v>
      </c>
      <c r="BB440" s="101">
        <v>18.072587705043599</v>
      </c>
      <c r="BC440" s="102">
        <v>17.6499650084527</v>
      </c>
      <c r="BD440" s="102">
        <v>30.372706585316301</v>
      </c>
      <c r="BE440" s="102">
        <v>11.310772099830199</v>
      </c>
      <c r="BF440" s="102">
        <v>32.976408435291503</v>
      </c>
      <c r="BG440" s="103">
        <v>3.7115147151047201</v>
      </c>
    </row>
    <row r="441" spans="1:59" x14ac:dyDescent="0.2">
      <c r="A441" s="97" t="s">
        <v>3230</v>
      </c>
      <c r="B441" s="98" t="s">
        <v>1310</v>
      </c>
      <c r="C441" s="99">
        <v>196.05831000000001</v>
      </c>
      <c r="D441" s="100">
        <v>4.0229999999999997</v>
      </c>
      <c r="E441" s="101">
        <v>-0.1</v>
      </c>
      <c r="F441" s="102">
        <v>0.32</v>
      </c>
      <c r="G441" s="102">
        <v>-0.34</v>
      </c>
      <c r="H441" s="102">
        <v>-1.59</v>
      </c>
      <c r="I441" s="102">
        <v>-2.92</v>
      </c>
      <c r="J441" s="102">
        <v>-1.33</v>
      </c>
      <c r="K441" s="102">
        <v>-2</v>
      </c>
      <c r="L441" s="102">
        <v>-2.67</v>
      </c>
      <c r="M441" s="103">
        <v>-0.67</v>
      </c>
      <c r="N441" s="104">
        <v>1</v>
      </c>
      <c r="O441" s="105">
        <v>1</v>
      </c>
      <c r="P441" s="105">
        <v>1</v>
      </c>
      <c r="Q441" s="105">
        <v>6.2535177779688697E-8</v>
      </c>
      <c r="R441" s="105">
        <v>1.19595020161632E-11</v>
      </c>
      <c r="S441" s="105">
        <v>5.49194600347253E-6</v>
      </c>
      <c r="T441" s="105">
        <v>1.2062992592000801E-8</v>
      </c>
      <c r="U441" s="105">
        <v>3.4814651161951802E-11</v>
      </c>
      <c r="V441" s="106">
        <v>1.09925807880993E-3</v>
      </c>
      <c r="W441" s="131">
        <v>11763100.497562099</v>
      </c>
      <c r="X441" s="108">
        <v>13331057.8017783</v>
      </c>
      <c r="Y441" s="108">
        <v>12070617.216061899</v>
      </c>
      <c r="Z441" s="108">
        <v>10643755.7192725</v>
      </c>
      <c r="AA441" s="108">
        <v>9616305.1742293704</v>
      </c>
      <c r="AB441" s="108">
        <v>10318742.243632499</v>
      </c>
      <c r="AC441" s="108">
        <v>10649121.4718522</v>
      </c>
      <c r="AD441" s="108">
        <v>9743899.3663152494</v>
      </c>
      <c r="AE441" s="108">
        <v>43438343.861682698</v>
      </c>
      <c r="AF441" s="108">
        <v>45075830.671160899</v>
      </c>
      <c r="AG441" s="108">
        <v>32188205.219799299</v>
      </c>
      <c r="AH441" s="108">
        <v>34510435.382449903</v>
      </c>
      <c r="AI441" s="108">
        <v>31963624.039838899</v>
      </c>
      <c r="AJ441" s="108">
        <v>40668730.382657804</v>
      </c>
      <c r="AK441" s="108">
        <v>35207942.8331706</v>
      </c>
      <c r="AL441" s="108">
        <v>43266981.3880786</v>
      </c>
      <c r="AM441" s="108">
        <v>96659026.0598225</v>
      </c>
      <c r="AN441" s="108">
        <v>88573520.119346902</v>
      </c>
      <c r="AO441" s="108">
        <v>87735142.071599707</v>
      </c>
      <c r="AP441" s="108">
        <v>59809829.482278898</v>
      </c>
      <c r="AQ441" s="108">
        <v>81570410.968523398</v>
      </c>
      <c r="AR441" s="108">
        <v>69286853.657132894</v>
      </c>
      <c r="AS441" s="108">
        <v>76342982.957886994</v>
      </c>
      <c r="AT441" s="132">
        <v>64428099.506678201</v>
      </c>
      <c r="AU441" s="107">
        <v>91634.559178863201</v>
      </c>
      <c r="AV441" s="108">
        <v>89341.649966904894</v>
      </c>
      <c r="AW441" s="108">
        <v>86237.799498897497</v>
      </c>
      <c r="AX441" s="108">
        <v>86594.450658876303</v>
      </c>
      <c r="AY441" s="108">
        <v>72390.973345837207</v>
      </c>
      <c r="AZ441" s="108">
        <v>74609.1369642996</v>
      </c>
      <c r="BA441" s="109">
        <v>71156.924576517296</v>
      </c>
      <c r="BB441" s="101">
        <v>17.922089105388299</v>
      </c>
      <c r="BC441" s="102">
        <v>10.2046980961717</v>
      </c>
      <c r="BD441" s="102">
        <v>11.2911212696742</v>
      </c>
      <c r="BE441" s="102">
        <v>15.034092411635299</v>
      </c>
      <c r="BF441" s="102">
        <v>14.459370489071601</v>
      </c>
      <c r="BG441" s="103">
        <v>10.159755052228901</v>
      </c>
    </row>
    <row r="442" spans="1:59" x14ac:dyDescent="0.2">
      <c r="A442" s="97" t="s">
        <v>3232</v>
      </c>
      <c r="B442" s="98" t="s">
        <v>715</v>
      </c>
      <c r="C442" s="99">
        <v>202.14313999999999</v>
      </c>
      <c r="D442" s="100">
        <v>4.6879999999999997</v>
      </c>
      <c r="E442" s="101">
        <v>0.17</v>
      </c>
      <c r="F442" s="102">
        <v>0.51</v>
      </c>
      <c r="G442" s="102">
        <v>0.24</v>
      </c>
      <c r="H442" s="102">
        <v>-1.87</v>
      </c>
      <c r="I442" s="102">
        <v>-1.53</v>
      </c>
      <c r="J442" s="102">
        <v>0.35</v>
      </c>
      <c r="K442" s="102">
        <v>-2.2200000000000002</v>
      </c>
      <c r="L442" s="102">
        <v>-1.6</v>
      </c>
      <c r="M442" s="103">
        <v>0.62</v>
      </c>
      <c r="N442" s="104">
        <v>1</v>
      </c>
      <c r="O442" s="105">
        <v>1</v>
      </c>
      <c r="P442" s="105">
        <v>1</v>
      </c>
      <c r="Q442" s="105">
        <v>2.2996510631287099E-6</v>
      </c>
      <c r="R442" s="105">
        <v>1.4588013152675501E-5</v>
      </c>
      <c r="S442" s="105">
        <v>0.80389726036831799</v>
      </c>
      <c r="T442" s="105">
        <v>2.9466336301858702E-7</v>
      </c>
      <c r="U442" s="105">
        <v>7.8626181069342394E-6</v>
      </c>
      <c r="V442" s="106">
        <v>0.183893123063498</v>
      </c>
      <c r="W442" s="131">
        <v>4052496.7113067298</v>
      </c>
      <c r="X442" s="108">
        <v>6466700.9875115296</v>
      </c>
      <c r="Y442" s="108">
        <v>4320999.1292844703</v>
      </c>
      <c r="Z442" s="108">
        <v>3322552.15283537</v>
      </c>
      <c r="AA442" s="108">
        <v>4069556.7448602999</v>
      </c>
      <c r="AB442" s="108">
        <v>5808173.9249879196</v>
      </c>
      <c r="AC442" s="108">
        <v>3357810.1195371398</v>
      </c>
      <c r="AD442" s="108">
        <v>3033273.65471741</v>
      </c>
      <c r="AE442" s="108">
        <v>13994564.237242701</v>
      </c>
      <c r="AF442" s="108">
        <v>22157607.412772499</v>
      </c>
      <c r="AG442" s="108">
        <v>16706277.4951701</v>
      </c>
      <c r="AH442" s="108">
        <v>20362186.865058299</v>
      </c>
      <c r="AI442" s="108">
        <v>14148646.3987814</v>
      </c>
      <c r="AJ442" s="108">
        <v>17059861.261411998</v>
      </c>
      <c r="AK442" s="108">
        <v>15620048.236216299</v>
      </c>
      <c r="AL442" s="108">
        <v>25538250.880541898</v>
      </c>
      <c r="AM442" s="108">
        <v>11648776.393597599</v>
      </c>
      <c r="AN442" s="108">
        <v>13522367.513120901</v>
      </c>
      <c r="AO442" s="108">
        <v>14330535.21408</v>
      </c>
      <c r="AP442" s="108">
        <v>12568439.116096601</v>
      </c>
      <c r="AQ442" s="108">
        <v>10788463.7804293</v>
      </c>
      <c r="AR442" s="108">
        <v>17442026.601723</v>
      </c>
      <c r="AS442" s="108">
        <v>11726317.834525</v>
      </c>
      <c r="AT442" s="132">
        <v>14142836.6930023</v>
      </c>
      <c r="AU442" s="107">
        <v>148842.69989138399</v>
      </c>
      <c r="AV442" s="108">
        <v>142811.39964548801</v>
      </c>
      <c r="AW442" s="108">
        <v>125812.688018172</v>
      </c>
      <c r="AX442" s="108">
        <v>123191.608345999</v>
      </c>
      <c r="AY442" s="108">
        <v>112399.093794662</v>
      </c>
      <c r="AZ442" s="108">
        <v>103720.910767371</v>
      </c>
      <c r="BA442" s="109">
        <v>111349.905046552</v>
      </c>
      <c r="BB442" s="101">
        <v>14.6812350295633</v>
      </c>
      <c r="BC442" s="102">
        <v>12.632435424465999</v>
      </c>
      <c r="BD442" s="102">
        <v>16.626905349932802</v>
      </c>
      <c r="BE442" s="102">
        <v>8.5196489975118102</v>
      </c>
      <c r="BF442" s="102">
        <v>37.223069187131699</v>
      </c>
      <c r="BG442" s="103">
        <v>10.4696363257908</v>
      </c>
    </row>
    <row r="443" spans="1:59" x14ac:dyDescent="0.2">
      <c r="A443" s="97" t="s">
        <v>3234</v>
      </c>
      <c r="B443" s="98" t="s">
        <v>723</v>
      </c>
      <c r="C443" s="99">
        <v>204.09003000000001</v>
      </c>
      <c r="D443" s="100">
        <v>13.868</v>
      </c>
      <c r="E443" s="101">
        <v>0.5</v>
      </c>
      <c r="F443" s="102">
        <v>-0.15</v>
      </c>
      <c r="G443" s="102">
        <v>-0.78</v>
      </c>
      <c r="H443" s="102">
        <v>-1.1299999999999999</v>
      </c>
      <c r="I443" s="102">
        <v>-2.29</v>
      </c>
      <c r="J443" s="102">
        <v>-1.1599999999999999</v>
      </c>
      <c r="K443" s="102">
        <v>-0.48</v>
      </c>
      <c r="L443" s="102">
        <v>-1.01</v>
      </c>
      <c r="M443" s="103">
        <v>-0.53</v>
      </c>
      <c r="N443" s="104">
        <v>1</v>
      </c>
      <c r="O443" s="105">
        <v>1</v>
      </c>
      <c r="P443" s="105">
        <v>1</v>
      </c>
      <c r="Q443" s="105">
        <v>2.1575169171887499E-2</v>
      </c>
      <c r="R443" s="105">
        <v>1.3120608239073101E-5</v>
      </c>
      <c r="S443" s="105">
        <v>2.1024872466103101E-2</v>
      </c>
      <c r="T443" s="105">
        <v>0.42908303254503299</v>
      </c>
      <c r="U443" s="105">
        <v>1.6144620109135598E-2</v>
      </c>
      <c r="V443" s="106">
        <v>0.70014312892550201</v>
      </c>
      <c r="W443" s="131">
        <v>116901299.103093</v>
      </c>
      <c r="X443" s="108">
        <v>177416367.27646899</v>
      </c>
      <c r="Y443" s="108">
        <v>93886442.762091294</v>
      </c>
      <c r="Z443" s="108">
        <v>109992480.105786</v>
      </c>
      <c r="AA443" s="108">
        <v>96944594.732587993</v>
      </c>
      <c r="AB443" s="108">
        <v>216479538.12486699</v>
      </c>
      <c r="AC443" s="108">
        <v>122919160.953592</v>
      </c>
      <c r="AD443" s="108">
        <v>123980792.30973899</v>
      </c>
      <c r="AE443" s="108">
        <v>173358927.38738501</v>
      </c>
      <c r="AF443" s="108">
        <v>180103471.282056</v>
      </c>
      <c r="AG443" s="108">
        <v>254196942.56905201</v>
      </c>
      <c r="AH443" s="108">
        <v>216663822.49631101</v>
      </c>
      <c r="AI443" s="108">
        <v>214258514.07567099</v>
      </c>
      <c r="AJ443" s="108">
        <v>204395758.566531</v>
      </c>
      <c r="AK443" s="108">
        <v>321596477.67328799</v>
      </c>
      <c r="AL443" s="108">
        <v>396951685.86897099</v>
      </c>
      <c r="AM443" s="108">
        <v>639876280.58672905</v>
      </c>
      <c r="AN443" s="108">
        <v>494080778.58315301</v>
      </c>
      <c r="AO443" s="108">
        <v>567258225.29760206</v>
      </c>
      <c r="AP443" s="108">
        <v>297538715.66245502</v>
      </c>
      <c r="AQ443" s="108">
        <v>476142286.86021501</v>
      </c>
      <c r="AR443" s="108">
        <v>309754511.19233698</v>
      </c>
      <c r="AS443" s="108">
        <v>379390602.341757</v>
      </c>
      <c r="AT443" s="132">
        <v>267557071.740614</v>
      </c>
      <c r="AU443" s="107">
        <v>367697.65424205002</v>
      </c>
      <c r="AV443" s="108">
        <v>211766.336994276</v>
      </c>
      <c r="AW443" s="108">
        <v>508952.88213018898</v>
      </c>
      <c r="AX443" s="108">
        <v>255097.77957928399</v>
      </c>
      <c r="AY443" s="108">
        <v>541243.70788716397</v>
      </c>
      <c r="AZ443" s="108">
        <v>438249.76295654301</v>
      </c>
      <c r="BA443" s="109">
        <v>371898.07718955801</v>
      </c>
      <c r="BB443" s="101">
        <v>30.030053431928</v>
      </c>
      <c r="BC443" s="102">
        <v>21.889350887093801</v>
      </c>
      <c r="BD443" s="102">
        <v>39.854851404717103</v>
      </c>
      <c r="BE443" s="102">
        <v>26.2155284915147</v>
      </c>
      <c r="BF443" s="102">
        <v>31.3283384347626</v>
      </c>
      <c r="BG443" s="103">
        <v>13.382546576723501</v>
      </c>
    </row>
    <row r="444" spans="1:59" x14ac:dyDescent="0.2">
      <c r="A444" s="97" t="s">
        <v>3237</v>
      </c>
      <c r="B444" s="98" t="s">
        <v>731</v>
      </c>
      <c r="C444" s="99">
        <v>208.0849</v>
      </c>
      <c r="D444" s="100">
        <v>12.185</v>
      </c>
      <c r="E444" s="101">
        <v>0.02</v>
      </c>
      <c r="F444" s="102">
        <v>-0.66</v>
      </c>
      <c r="G444" s="102">
        <v>-0.92</v>
      </c>
      <c r="H444" s="102">
        <v>-0.1</v>
      </c>
      <c r="I444" s="102">
        <v>-4.54</v>
      </c>
      <c r="J444" s="102">
        <v>-4.4400000000000004</v>
      </c>
      <c r="K444" s="102">
        <v>0.56999999999999995</v>
      </c>
      <c r="L444" s="102">
        <v>-3.61</v>
      </c>
      <c r="M444" s="103">
        <v>-4.18</v>
      </c>
      <c r="N444" s="104">
        <v>1</v>
      </c>
      <c r="O444" s="105">
        <v>1</v>
      </c>
      <c r="P444" s="105">
        <v>1</v>
      </c>
      <c r="Q444" s="105">
        <v>1</v>
      </c>
      <c r="R444" s="105">
        <v>2.3809953142076999E-5</v>
      </c>
      <c r="S444" s="105">
        <v>3.87422958058064E-5</v>
      </c>
      <c r="T444" s="105">
        <v>1</v>
      </c>
      <c r="U444" s="105">
        <v>2.2971965159506499E-4</v>
      </c>
      <c r="V444" s="106">
        <v>4.88662126295407E-5</v>
      </c>
      <c r="W444" s="131">
        <v>2150179.3741861102</v>
      </c>
      <c r="X444" s="108">
        <v>2159389.1930227201</v>
      </c>
      <c r="Y444" s="108">
        <v>1827335.9881861799</v>
      </c>
      <c r="Z444" s="108">
        <v>1576808.8056825199</v>
      </c>
      <c r="AA444" s="108">
        <v>1770229.5368504201</v>
      </c>
      <c r="AB444" s="108">
        <v>2450136.9730263399</v>
      </c>
      <c r="AC444" s="108">
        <v>1986418.5694593701</v>
      </c>
      <c r="AD444" s="108">
        <v>1696406.7876951499</v>
      </c>
      <c r="AE444" s="108">
        <v>531192.02695798397</v>
      </c>
      <c r="AF444" s="108">
        <v>323671.424533415</v>
      </c>
      <c r="AG444" s="108">
        <v>2645702.9830265101</v>
      </c>
      <c r="AH444" s="108">
        <v>1782101.3886339001</v>
      </c>
      <c r="AI444" s="108">
        <v>1441913.3808251801</v>
      </c>
      <c r="AJ444" s="108">
        <v>812775.63357614097</v>
      </c>
      <c r="AK444" s="108">
        <v>4397353.7161302799</v>
      </c>
      <c r="AL444" s="108">
        <v>3098606.0668021701</v>
      </c>
      <c r="AM444" s="108">
        <v>72379997.544573203</v>
      </c>
      <c r="AN444" s="108">
        <v>46937225.3228065</v>
      </c>
      <c r="AO444" s="108">
        <v>50171505.189467601</v>
      </c>
      <c r="AP444" s="108">
        <v>24007784.283962499</v>
      </c>
      <c r="AQ444" s="108">
        <v>38766386.396605797</v>
      </c>
      <c r="AR444" s="108">
        <v>23021576.0355177</v>
      </c>
      <c r="AS444" s="108">
        <v>38351686.679707602</v>
      </c>
      <c r="AT444" s="132">
        <v>22766402.718076199</v>
      </c>
      <c r="AU444" s="107">
        <v>161867.872266555</v>
      </c>
      <c r="AV444" s="108">
        <v>152712.19200223</v>
      </c>
      <c r="AW444" s="108">
        <v>169854.05258166199</v>
      </c>
      <c r="AX444" s="108">
        <v>159886.39507475399</v>
      </c>
      <c r="AY444" s="108">
        <v>128406.087800122</v>
      </c>
      <c r="AZ444" s="108">
        <v>173664.79291509101</v>
      </c>
      <c r="BA444" s="109">
        <v>138486.573498115</v>
      </c>
      <c r="BB444" s="101">
        <v>40.598920866805102</v>
      </c>
      <c r="BC444" s="102">
        <v>31.943079293332701</v>
      </c>
      <c r="BD444" s="102">
        <v>81.336103851332894</v>
      </c>
      <c r="BE444" s="102">
        <v>74.125685283709501</v>
      </c>
      <c r="BF444" s="102">
        <v>20.629914377543201</v>
      </c>
      <c r="BG444" s="103">
        <v>8.8416277938615799</v>
      </c>
    </row>
    <row r="445" spans="1:59" x14ac:dyDescent="0.2">
      <c r="A445" s="97" t="s">
        <v>3240</v>
      </c>
      <c r="B445" s="98" t="s">
        <v>739</v>
      </c>
      <c r="C445" s="99">
        <v>211.03586999999999</v>
      </c>
      <c r="D445" s="100">
        <v>4.2080000000000002</v>
      </c>
      <c r="E445" s="101">
        <v>-0.02</v>
      </c>
      <c r="F445" s="102">
        <v>-0.76</v>
      </c>
      <c r="G445" s="102">
        <v>-0.31</v>
      </c>
      <c r="H445" s="102">
        <v>-1.97</v>
      </c>
      <c r="I445" s="102">
        <v>-5.49</v>
      </c>
      <c r="J445" s="102">
        <v>-3.52</v>
      </c>
      <c r="K445" s="102">
        <v>-1.24</v>
      </c>
      <c r="L445" s="102">
        <v>-5.2</v>
      </c>
      <c r="M445" s="103">
        <v>-3.96</v>
      </c>
      <c r="N445" s="104">
        <v>1</v>
      </c>
      <c r="O445" s="105">
        <v>1</v>
      </c>
      <c r="P445" s="105">
        <v>1</v>
      </c>
      <c r="Q445" s="105">
        <v>2.3752681315163299E-2</v>
      </c>
      <c r="R445" s="105">
        <v>2.7897343839773099E-8</v>
      </c>
      <c r="S445" s="105">
        <v>1.4380285866149601E-5</v>
      </c>
      <c r="T445" s="105">
        <v>0.44837845605117499</v>
      </c>
      <c r="U445" s="105">
        <v>1.9147943597364E-7</v>
      </c>
      <c r="V445" s="106">
        <v>1.0954179779781899E-5</v>
      </c>
      <c r="W445" s="131">
        <v>1861317.4021604699</v>
      </c>
      <c r="X445" s="108">
        <v>4750133.4790450204</v>
      </c>
      <c r="Y445" s="108">
        <v>3114314.007956</v>
      </c>
      <c r="Z445" s="108">
        <v>2549886.3876097999</v>
      </c>
      <c r="AA445" s="108">
        <v>3139086.5945068598</v>
      </c>
      <c r="AB445" s="108">
        <v>2811901.5790378698</v>
      </c>
      <c r="AC445" s="108">
        <v>2339359.5367389601</v>
      </c>
      <c r="AD445" s="108">
        <v>2424636.8430191102</v>
      </c>
      <c r="AE445" s="108">
        <v>4395671.37485418</v>
      </c>
      <c r="AF445" s="108">
        <v>9745964.8114743493</v>
      </c>
      <c r="AG445" s="108">
        <v>10349832.1824864</v>
      </c>
      <c r="AH445" s="108">
        <v>8111529.1369054504</v>
      </c>
      <c r="AI445" s="108">
        <v>11972447.883296899</v>
      </c>
      <c r="AJ445" s="108">
        <v>3917465.7703496101</v>
      </c>
      <c r="AK445" s="108">
        <v>11048422.9830469</v>
      </c>
      <c r="AL445" s="108">
        <v>4523845.6046909103</v>
      </c>
      <c r="AM445" s="108">
        <v>183510604.19210199</v>
      </c>
      <c r="AN445" s="108">
        <v>183261329.057832</v>
      </c>
      <c r="AO445" s="108">
        <v>142485018.11109501</v>
      </c>
      <c r="AP445" s="108">
        <v>40400972.572096497</v>
      </c>
      <c r="AQ445" s="108">
        <v>93164970.435933396</v>
      </c>
      <c r="AR445" s="108">
        <v>71723133.414457098</v>
      </c>
      <c r="AS445" s="108">
        <v>102660007.913332</v>
      </c>
      <c r="AT445" s="132">
        <v>125472972.085411</v>
      </c>
      <c r="AU445" s="107">
        <v>203582.62576713599</v>
      </c>
      <c r="AV445" s="108">
        <v>212034.28785793399</v>
      </c>
      <c r="AW445" s="108">
        <v>210623.117007394</v>
      </c>
      <c r="AX445" s="108">
        <v>211678.743127127</v>
      </c>
      <c r="AY445" s="108">
        <v>235821.31568304001</v>
      </c>
      <c r="AZ445" s="108">
        <v>229805.253647006</v>
      </c>
      <c r="BA445" s="109">
        <v>229002.752016196</v>
      </c>
      <c r="BB445" s="101">
        <v>59.669011031363503</v>
      </c>
      <c r="BC445" s="102">
        <v>31.675882449085101</v>
      </c>
      <c r="BD445" s="102">
        <v>42.737203981224198</v>
      </c>
      <c r="BE445" s="102">
        <v>36.317624889035002</v>
      </c>
      <c r="BF445" s="102">
        <v>34.757395876603901</v>
      </c>
      <c r="BG445" s="103">
        <v>23.8744162410397</v>
      </c>
    </row>
    <row r="446" spans="1:59" x14ac:dyDescent="0.2">
      <c r="A446" s="97" t="s">
        <v>3242</v>
      </c>
      <c r="B446" s="98" t="s">
        <v>746</v>
      </c>
      <c r="C446" s="99">
        <v>222.0675</v>
      </c>
      <c r="D446" s="100">
        <v>3.68</v>
      </c>
      <c r="E446" s="101">
        <v>0.35</v>
      </c>
      <c r="F446" s="102">
        <v>0.69</v>
      </c>
      <c r="G446" s="102">
        <v>0.51</v>
      </c>
      <c r="H446" s="102">
        <v>-2.92</v>
      </c>
      <c r="I446" s="102">
        <v>0.13</v>
      </c>
      <c r="J446" s="102">
        <v>3.06</v>
      </c>
      <c r="K446" s="102">
        <v>-3.25</v>
      </c>
      <c r="L446" s="102">
        <v>-0.02</v>
      </c>
      <c r="M446" s="103">
        <v>3.23</v>
      </c>
      <c r="N446" s="104">
        <v>1</v>
      </c>
      <c r="O446" s="105">
        <v>1</v>
      </c>
      <c r="P446" s="105">
        <v>1</v>
      </c>
      <c r="Q446" s="105">
        <v>5.4545350650890102E-8</v>
      </c>
      <c r="R446" s="105">
        <v>1</v>
      </c>
      <c r="S446" s="105">
        <v>9.5397184018963793E-8</v>
      </c>
      <c r="T446" s="105">
        <v>1.99972008297593E-8</v>
      </c>
      <c r="U446" s="105">
        <v>1</v>
      </c>
      <c r="V446" s="106">
        <v>3.59373243285045E-8</v>
      </c>
      <c r="W446" s="131">
        <v>16829882.544127099</v>
      </c>
      <c r="X446" s="108">
        <v>16476690.0719043</v>
      </c>
      <c r="Y446" s="108">
        <v>13968834.073439</v>
      </c>
      <c r="Z446" s="108">
        <v>16006111.143755401</v>
      </c>
      <c r="AA446" s="108">
        <v>14482835.6989483</v>
      </c>
      <c r="AB446" s="108">
        <v>26876847.391018</v>
      </c>
      <c r="AC446" s="108">
        <v>10345929.0223887</v>
      </c>
      <c r="AD446" s="108">
        <v>19907989.177799601</v>
      </c>
      <c r="AE446" s="108">
        <v>99028698.572426707</v>
      </c>
      <c r="AF446" s="108">
        <v>194913741.47837099</v>
      </c>
      <c r="AG446" s="108">
        <v>120121258.389228</v>
      </c>
      <c r="AH446" s="108">
        <v>152374192.94649699</v>
      </c>
      <c r="AI446" s="108">
        <v>116894510.819005</v>
      </c>
      <c r="AJ446" s="108">
        <v>210308590.04762101</v>
      </c>
      <c r="AK446" s="108">
        <v>80876214.349639595</v>
      </c>
      <c r="AL446" s="108">
        <v>129337875.64839</v>
      </c>
      <c r="AM446" s="108">
        <v>13590377.259077299</v>
      </c>
      <c r="AN446" s="108">
        <v>16129361.1137869</v>
      </c>
      <c r="AO446" s="108">
        <v>17237883.475697301</v>
      </c>
      <c r="AP446" s="108">
        <v>25012960.263002001</v>
      </c>
      <c r="AQ446" s="108">
        <v>10061109.7082336</v>
      </c>
      <c r="AR446" s="108">
        <v>20835198.061466601</v>
      </c>
      <c r="AS446" s="108">
        <v>12382505.1247577</v>
      </c>
      <c r="AT446" s="132">
        <v>13909059.882078899</v>
      </c>
      <c r="AU446" s="107">
        <v>163013.50386278701</v>
      </c>
      <c r="AV446" s="108">
        <v>157294.390401268</v>
      </c>
      <c r="AW446" s="108">
        <v>152067.05797316201</v>
      </c>
      <c r="AX446" s="108">
        <v>149997.324110277</v>
      </c>
      <c r="AY446" s="108">
        <v>145849.879813123</v>
      </c>
      <c r="AZ446" s="108">
        <v>146157.59989745199</v>
      </c>
      <c r="BA446" s="109">
        <v>148357.56214708</v>
      </c>
      <c r="BB446" s="101">
        <v>26.1219301461485</v>
      </c>
      <c r="BC446" s="102">
        <v>22.493463580389399</v>
      </c>
      <c r="BD446" s="102">
        <v>21.781167409306899</v>
      </c>
      <c r="BE446" s="102">
        <v>17.387880348041701</v>
      </c>
      <c r="BF446" s="102">
        <v>25.320015195181899</v>
      </c>
      <c r="BG446" s="103">
        <v>19.2767194579544</v>
      </c>
    </row>
    <row r="447" spans="1:59" x14ac:dyDescent="0.2">
      <c r="A447" s="97" t="s">
        <v>3243</v>
      </c>
      <c r="B447" s="98" t="s">
        <v>754</v>
      </c>
      <c r="C447" s="99">
        <v>226.10661999999999</v>
      </c>
      <c r="D447" s="100">
        <v>3.669</v>
      </c>
      <c r="E447" s="101">
        <v>0.02</v>
      </c>
      <c r="F447" s="102">
        <v>0.39</v>
      </c>
      <c r="G447" s="102">
        <v>-0.68</v>
      </c>
      <c r="H447" s="102">
        <v>3.44</v>
      </c>
      <c r="I447" s="102">
        <v>5.79</v>
      </c>
      <c r="J447" s="102">
        <v>2.35</v>
      </c>
      <c r="K447" s="102">
        <v>3.07</v>
      </c>
      <c r="L447" s="102">
        <v>6.49</v>
      </c>
      <c r="M447" s="103">
        <v>3.42</v>
      </c>
      <c r="N447" s="104">
        <v>1</v>
      </c>
      <c r="O447" s="105">
        <v>1</v>
      </c>
      <c r="P447" s="105">
        <v>1</v>
      </c>
      <c r="Q447" s="105">
        <v>2.1109781873481898E-6</v>
      </c>
      <c r="R447" s="105">
        <v>4.6106805873247199E-10</v>
      </c>
      <c r="S447" s="105">
        <v>1.3873576214732701E-4</v>
      </c>
      <c r="T447" s="105">
        <v>4.9903504453964998E-6</v>
      </c>
      <c r="U447" s="105">
        <v>4.4506641961616102E-11</v>
      </c>
      <c r="V447" s="106">
        <v>1.45560305763865E-6</v>
      </c>
      <c r="W447" s="131">
        <v>48839399.912748903</v>
      </c>
      <c r="X447" s="108">
        <v>55108466.419703104</v>
      </c>
      <c r="Y447" s="108">
        <v>47930666.203921698</v>
      </c>
      <c r="Z447" s="108">
        <v>42772036.123508804</v>
      </c>
      <c r="AA447" s="108">
        <v>48495952.4730924</v>
      </c>
      <c r="AB447" s="108">
        <v>80538647.531309798</v>
      </c>
      <c r="AC447" s="108">
        <v>38019619.646146201</v>
      </c>
      <c r="AD447" s="108">
        <v>41743080.224986501</v>
      </c>
      <c r="AE447" s="108">
        <v>4101079.1434118398</v>
      </c>
      <c r="AF447" s="108">
        <v>5094729.3557333797</v>
      </c>
      <c r="AG447" s="108">
        <v>4113072.2317238101</v>
      </c>
      <c r="AH447" s="108">
        <v>4506332.7898555696</v>
      </c>
      <c r="AI447" s="108">
        <v>5247330.4022677001</v>
      </c>
      <c r="AJ447" s="108">
        <v>9835683.0872155204</v>
      </c>
      <c r="AK447" s="108">
        <v>4788648.5319613004</v>
      </c>
      <c r="AL447" s="108">
        <v>6535660.2424380602</v>
      </c>
      <c r="AM447" s="108">
        <v>1661802.9001171701</v>
      </c>
      <c r="AN447" s="108">
        <v>674021.00069458201</v>
      </c>
      <c r="AO447" s="108">
        <v>1096097.4641149701</v>
      </c>
      <c r="AP447" s="108">
        <v>639161.84072803601</v>
      </c>
      <c r="AQ447" s="108">
        <v>644232.18899394094</v>
      </c>
      <c r="AR447" s="108">
        <v>386625.08211329399</v>
      </c>
      <c r="AS447" s="108">
        <v>431442.32163841301</v>
      </c>
      <c r="AT447" s="132">
        <v>446426.09024590999</v>
      </c>
      <c r="AU447" s="107">
        <v>192840.379971966</v>
      </c>
      <c r="AV447" s="108">
        <v>187167.814651389</v>
      </c>
      <c r="AW447" s="108">
        <v>177569.99299068301</v>
      </c>
      <c r="AX447" s="108">
        <v>175562.51799332601</v>
      </c>
      <c r="AY447" s="108">
        <v>171000.304534964</v>
      </c>
      <c r="AZ447" s="108">
        <v>175718.96703985301</v>
      </c>
      <c r="BA447" s="109">
        <v>176513.507594492</v>
      </c>
      <c r="BB447" s="101">
        <v>26.363105724769898</v>
      </c>
      <c r="BC447" s="102">
        <v>56.835566240755597</v>
      </c>
      <c r="BD447" s="102">
        <v>36.744938458305498</v>
      </c>
      <c r="BE447" s="102">
        <v>12.236191083604499</v>
      </c>
      <c r="BF447" s="102">
        <v>32.795495994465398</v>
      </c>
      <c r="BG447" s="103">
        <v>11.3804214735495</v>
      </c>
    </row>
    <row r="448" spans="1:59" x14ac:dyDescent="0.2">
      <c r="A448" s="97" t="s">
        <v>3245</v>
      </c>
      <c r="B448" s="98" t="s">
        <v>3246</v>
      </c>
      <c r="C448" s="99">
        <v>230.01910000000001</v>
      </c>
      <c r="D448" s="100">
        <v>4.032</v>
      </c>
      <c r="E448" s="101">
        <v>0.08</v>
      </c>
      <c r="F448" s="102">
        <v>0.38</v>
      </c>
      <c r="G448" s="102">
        <v>0.05</v>
      </c>
      <c r="H448" s="102">
        <v>2.6</v>
      </c>
      <c r="I448" s="102">
        <v>4.66</v>
      </c>
      <c r="J448" s="102">
        <v>2.06</v>
      </c>
      <c r="K448" s="102">
        <v>2.2999999999999998</v>
      </c>
      <c r="L448" s="102">
        <v>4.6900000000000004</v>
      </c>
      <c r="M448" s="103">
        <v>2.39</v>
      </c>
      <c r="N448" s="104">
        <v>1</v>
      </c>
      <c r="O448" s="105">
        <v>1</v>
      </c>
      <c r="P448" s="105">
        <v>1</v>
      </c>
      <c r="Q448" s="105">
        <v>9.2567536022827503E-7</v>
      </c>
      <c r="R448" s="105">
        <v>3.2444933264863999E-11</v>
      </c>
      <c r="S448" s="105">
        <v>3.8823243538361103E-6</v>
      </c>
      <c r="T448" s="105">
        <v>2.4606077017877001E-6</v>
      </c>
      <c r="U448" s="105">
        <v>4.97693395929495E-11</v>
      </c>
      <c r="V448" s="106">
        <v>3.1560357000069099E-6</v>
      </c>
      <c r="W448" s="131">
        <v>133052050.82850701</v>
      </c>
      <c r="X448" s="108">
        <v>158006209.372399</v>
      </c>
      <c r="Y448" s="108">
        <v>136680517.92598099</v>
      </c>
      <c r="Z448" s="108">
        <v>126427399.819465</v>
      </c>
      <c r="AA448" s="108">
        <v>113882226.165144</v>
      </c>
      <c r="AB448" s="108">
        <v>157268011.68887201</v>
      </c>
      <c r="AC448" s="108">
        <v>153102283.60196999</v>
      </c>
      <c r="AD448" s="108">
        <v>127411816.56565399</v>
      </c>
      <c r="AE448" s="108">
        <v>38706925.243608199</v>
      </c>
      <c r="AF448" s="108">
        <v>28035528.6600696</v>
      </c>
      <c r="AG448" s="108">
        <v>23002221.977746502</v>
      </c>
      <c r="AH448" s="108">
        <v>29921080.334928501</v>
      </c>
      <c r="AI448" s="108">
        <v>21412846.1011214</v>
      </c>
      <c r="AJ448" s="108">
        <v>41949741.640671901</v>
      </c>
      <c r="AK448" s="108">
        <v>20716367.056041099</v>
      </c>
      <c r="AL448" s="108">
        <v>23881615.875228301</v>
      </c>
      <c r="AM448" s="108">
        <v>4770503.1107466398</v>
      </c>
      <c r="AN448" s="108">
        <v>4817497.9731839802</v>
      </c>
      <c r="AO448" s="108">
        <v>5726737.4528479902</v>
      </c>
      <c r="AP448" s="108">
        <v>5010161.6400320297</v>
      </c>
      <c r="AQ448" s="108">
        <v>5387217.1619514199</v>
      </c>
      <c r="AR448" s="108">
        <v>10517380.0979276</v>
      </c>
      <c r="AS448" s="108">
        <v>5251297.6580087198</v>
      </c>
      <c r="AT448" s="132">
        <v>6014915.7553524096</v>
      </c>
      <c r="AU448" s="107">
        <v>121583.14979391699</v>
      </c>
      <c r="AV448" s="108">
        <v>137195.63764554</v>
      </c>
      <c r="AW448" s="108">
        <v>117971.744813711</v>
      </c>
      <c r="AX448" s="108">
        <v>120204.28320709</v>
      </c>
      <c r="AY448" s="108">
        <v>101945.500708785</v>
      </c>
      <c r="AZ448" s="108">
        <v>108179.54236549701</v>
      </c>
      <c r="BA448" s="109">
        <v>102976.695408406</v>
      </c>
      <c r="BB448" s="101">
        <v>40.521674210470003</v>
      </c>
      <c r="BC448" s="102">
        <v>7.5021371829427803</v>
      </c>
      <c r="BD448" s="102">
        <v>25.065163932902902</v>
      </c>
      <c r="BE448" s="102">
        <v>32.943114228775997</v>
      </c>
      <c r="BF448" s="102">
        <v>12.469831001794899</v>
      </c>
      <c r="BG448" s="103">
        <v>11.998466268168199</v>
      </c>
    </row>
    <row r="449" spans="1:59" x14ac:dyDescent="0.2">
      <c r="A449" s="97" t="s">
        <v>3248</v>
      </c>
      <c r="B449" s="98" t="s">
        <v>3249</v>
      </c>
      <c r="C449" s="99">
        <v>240.12227999999999</v>
      </c>
      <c r="D449" s="100">
        <v>3.726</v>
      </c>
      <c r="E449" s="101">
        <v>0.2</v>
      </c>
      <c r="F449" s="102">
        <v>0.08</v>
      </c>
      <c r="G449" s="102">
        <v>7.0000000000000007E-2</v>
      </c>
      <c r="H449" s="102">
        <v>8.02</v>
      </c>
      <c r="I449" s="102">
        <v>7.65</v>
      </c>
      <c r="J449" s="102">
        <v>-0.38</v>
      </c>
      <c r="K449" s="102">
        <v>8.14</v>
      </c>
      <c r="L449" s="102">
        <v>7.77</v>
      </c>
      <c r="M449" s="103">
        <v>-0.37</v>
      </c>
      <c r="N449" s="104">
        <v>1</v>
      </c>
      <c r="O449" s="105">
        <v>1</v>
      </c>
      <c r="P449" s="105">
        <v>1</v>
      </c>
      <c r="Q449" s="105">
        <v>2.38948255121779E-11</v>
      </c>
      <c r="R449" s="105">
        <v>3.2444933264863999E-11</v>
      </c>
      <c r="S449" s="105">
        <v>0.87840633404653201</v>
      </c>
      <c r="T449" s="105">
        <v>2.4797275344212699E-11</v>
      </c>
      <c r="U449" s="105">
        <v>1.5987000752762102E-11</v>
      </c>
      <c r="V449" s="106">
        <v>0.99999999999259503</v>
      </c>
      <c r="W449" s="131">
        <v>164511144.80784401</v>
      </c>
      <c r="X449" s="108">
        <v>182770413.50034401</v>
      </c>
      <c r="Y449" s="108">
        <v>158024656.73025599</v>
      </c>
      <c r="Z449" s="108">
        <v>182463130.15911701</v>
      </c>
      <c r="AA449" s="108">
        <v>160122486.58835</v>
      </c>
      <c r="AB449" s="108">
        <v>158484781.602862</v>
      </c>
      <c r="AC449" s="108">
        <v>150701987.251614</v>
      </c>
      <c r="AD449" s="108">
        <v>184520943.88322499</v>
      </c>
      <c r="AE449" s="108">
        <v>559700.73020996701</v>
      </c>
      <c r="AF449" s="108">
        <v>454013.06620468001</v>
      </c>
      <c r="AG449" s="108">
        <v>469847.25399636</v>
      </c>
      <c r="AH449" s="108">
        <v>456504.21559397102</v>
      </c>
      <c r="AI449" s="108">
        <v>662314.60743677698</v>
      </c>
      <c r="AJ449" s="108">
        <v>834232.17390702502</v>
      </c>
      <c r="AK449" s="108">
        <v>689015.52110838494</v>
      </c>
      <c r="AL449" s="108">
        <v>1186098.80503009</v>
      </c>
      <c r="AM449" s="108">
        <v>927024.78968600999</v>
      </c>
      <c r="AN449" s="108">
        <v>1222992.4876133299</v>
      </c>
      <c r="AO449" s="108">
        <v>1429945.6556164599</v>
      </c>
      <c r="AP449" s="108">
        <v>1189320.26420388</v>
      </c>
      <c r="AQ449" s="108">
        <v>641316.99000737001</v>
      </c>
      <c r="AR449" s="108">
        <v>480526.01480394899</v>
      </c>
      <c r="AS449" s="108">
        <v>659650.88133100502</v>
      </c>
      <c r="AT449" s="132">
        <v>356885.71526386699</v>
      </c>
      <c r="AU449" s="107">
        <v>110255.028656189</v>
      </c>
      <c r="AV449" s="108">
        <v>104359.637640801</v>
      </c>
      <c r="AW449" s="108">
        <v>101676.05230332501</v>
      </c>
      <c r="AX449" s="108">
        <v>98193.313164642794</v>
      </c>
      <c r="AY449" s="108">
        <v>94323.694046553006</v>
      </c>
      <c r="AZ449" s="108">
        <v>86915.142045618006</v>
      </c>
      <c r="BA449" s="109">
        <v>90194.294012863596</v>
      </c>
      <c r="BB449" s="101">
        <v>56.3290515352396</v>
      </c>
      <c r="BC449" s="102">
        <v>40.198936707545002</v>
      </c>
      <c r="BD449" s="102">
        <v>47.918914037894098</v>
      </c>
      <c r="BE449" s="102">
        <v>16.8785298251168</v>
      </c>
      <c r="BF449" s="102">
        <v>7.0125915505379401</v>
      </c>
      <c r="BG449" s="103">
        <v>3.6407752652722598</v>
      </c>
    </row>
    <row r="450" spans="1:59" x14ac:dyDescent="0.2">
      <c r="A450" s="97" t="s">
        <v>3256</v>
      </c>
      <c r="B450" s="98" t="s">
        <v>799</v>
      </c>
      <c r="C450" s="99">
        <v>244.06960000000001</v>
      </c>
      <c r="D450" s="100">
        <v>10.055999999999999</v>
      </c>
      <c r="E450" s="101">
        <v>0.2</v>
      </c>
      <c r="F450" s="102">
        <v>0.23</v>
      </c>
      <c r="G450" s="102">
        <v>0.22</v>
      </c>
      <c r="H450" s="102">
        <v>0.64</v>
      </c>
      <c r="I450" s="102">
        <v>2.62</v>
      </c>
      <c r="J450" s="102">
        <v>1.97</v>
      </c>
      <c r="K450" s="102">
        <v>0.62</v>
      </c>
      <c r="L450" s="102">
        <v>2.6</v>
      </c>
      <c r="M450" s="103">
        <v>1.98</v>
      </c>
      <c r="N450" s="104">
        <v>1</v>
      </c>
      <c r="O450" s="105">
        <v>1</v>
      </c>
      <c r="P450" s="105">
        <v>1</v>
      </c>
      <c r="Q450" s="105">
        <v>0.38368348728540502</v>
      </c>
      <c r="R450" s="105">
        <v>1.0236502852398899E-7</v>
      </c>
      <c r="S450" s="105">
        <v>7.0959693571187498E-6</v>
      </c>
      <c r="T450" s="105">
        <v>0.104659416606289</v>
      </c>
      <c r="U450" s="105">
        <v>3.04086150937448E-8</v>
      </c>
      <c r="V450" s="106">
        <v>5.3688381948755801E-6</v>
      </c>
      <c r="W450" s="131">
        <v>87329101.727462396</v>
      </c>
      <c r="X450" s="108">
        <v>112893906.33739901</v>
      </c>
      <c r="Y450" s="108">
        <v>86328791.961914897</v>
      </c>
      <c r="Z450" s="108">
        <v>94510452.691001698</v>
      </c>
      <c r="AA450" s="108">
        <v>91116312.820852801</v>
      </c>
      <c r="AB450" s="108">
        <v>101547478.494275</v>
      </c>
      <c r="AC450" s="108">
        <v>78881085.150408</v>
      </c>
      <c r="AD450" s="108">
        <v>98504907.723588496</v>
      </c>
      <c r="AE450" s="108">
        <v>70746586.771454602</v>
      </c>
      <c r="AF450" s="108">
        <v>64518826.4113288</v>
      </c>
      <c r="AG450" s="108">
        <v>53878637.389520504</v>
      </c>
      <c r="AH450" s="108">
        <v>50061163.858686998</v>
      </c>
      <c r="AI450" s="108">
        <v>53916711.607200198</v>
      </c>
      <c r="AJ450" s="108">
        <v>65801925.4025786</v>
      </c>
      <c r="AK450" s="108">
        <v>57443508.992858604</v>
      </c>
      <c r="AL450" s="108">
        <v>66683337.699878603</v>
      </c>
      <c r="AM450" s="108">
        <v>8954063.7536408994</v>
      </c>
      <c r="AN450" s="108">
        <v>8622352.8804493602</v>
      </c>
      <c r="AO450" s="108">
        <v>14898164.5992193</v>
      </c>
      <c r="AP450" s="108">
        <v>17545400.4545982</v>
      </c>
      <c r="AQ450" s="108">
        <v>21390814.004110601</v>
      </c>
      <c r="AR450" s="108">
        <v>16587954.406016501</v>
      </c>
      <c r="AS450" s="108">
        <v>13433614.731744699</v>
      </c>
      <c r="AT450" s="132">
        <v>16448345.4375214</v>
      </c>
      <c r="AU450" s="107">
        <v>229534.033772928</v>
      </c>
      <c r="AV450" s="108">
        <v>272428.34637107898</v>
      </c>
      <c r="AW450" s="108">
        <v>214034.491709653</v>
      </c>
      <c r="AX450" s="108">
        <v>279619.25555492099</v>
      </c>
      <c r="AY450" s="108">
        <v>213500.08515892201</v>
      </c>
      <c r="AZ450" s="108">
        <v>192690.52789981899</v>
      </c>
      <c r="BA450" s="109">
        <v>190339.226700509</v>
      </c>
      <c r="BB450" s="101">
        <v>28.024200222214201</v>
      </c>
      <c r="BC450" s="102">
        <v>35.075537592573802</v>
      </c>
      <c r="BD450" s="102">
        <v>12.715469726227999</v>
      </c>
      <c r="BE450" s="102">
        <v>13.5768541879401</v>
      </c>
      <c r="BF450" s="102">
        <v>7.7530874456722296</v>
      </c>
      <c r="BG450" s="103">
        <v>5.9616313332711099</v>
      </c>
    </row>
    <row r="451" spans="1:59" x14ac:dyDescent="0.2">
      <c r="A451" s="97" t="s">
        <v>3259</v>
      </c>
      <c r="B451" s="98" t="s">
        <v>807</v>
      </c>
      <c r="C451" s="99">
        <v>257.10298999999998</v>
      </c>
      <c r="D451" s="100">
        <v>3.9359999999999999</v>
      </c>
      <c r="E451" s="101">
        <v>-0.1</v>
      </c>
      <c r="F451" s="102">
        <v>0.09</v>
      </c>
      <c r="G451" s="102">
        <v>-0.46</v>
      </c>
      <c r="H451" s="102">
        <v>1.8</v>
      </c>
      <c r="I451" s="102">
        <v>0.27</v>
      </c>
      <c r="J451" s="102">
        <v>-1.52</v>
      </c>
      <c r="K451" s="102">
        <v>1.61</v>
      </c>
      <c r="L451" s="102">
        <v>0.63</v>
      </c>
      <c r="M451" s="103">
        <v>-0.97</v>
      </c>
      <c r="N451" s="104">
        <v>1</v>
      </c>
      <c r="O451" s="105">
        <v>1</v>
      </c>
      <c r="P451" s="105">
        <v>1</v>
      </c>
      <c r="Q451" s="105">
        <v>6.6407743940629196E-5</v>
      </c>
      <c r="R451" s="105">
        <v>1</v>
      </c>
      <c r="S451" s="105">
        <v>3.8242271904231001E-4</v>
      </c>
      <c r="T451" s="105">
        <v>3.26806700599846E-4</v>
      </c>
      <c r="U451" s="105">
        <v>0.62373831184857798</v>
      </c>
      <c r="V451" s="106">
        <v>9.5944774830881603E-3</v>
      </c>
      <c r="W451" s="131">
        <v>1998119212.4751401</v>
      </c>
      <c r="X451" s="108">
        <v>2346845608.8467999</v>
      </c>
      <c r="Y451" s="108">
        <v>2180969983.24968</v>
      </c>
      <c r="Z451" s="108">
        <v>1889095207.3269801</v>
      </c>
      <c r="AA451" s="108">
        <v>2161140764.2409</v>
      </c>
      <c r="AB451" s="108">
        <v>1003678259.0511301</v>
      </c>
      <c r="AC451" s="108">
        <v>1852069147.03494</v>
      </c>
      <c r="AD451" s="108">
        <v>1993068212.5582299</v>
      </c>
      <c r="AE451" s="108">
        <v>911828253.34504402</v>
      </c>
      <c r="AF451" s="108">
        <v>646597975.29334104</v>
      </c>
      <c r="AG451" s="108">
        <v>607613829.62548006</v>
      </c>
      <c r="AH451" s="108">
        <v>627927529.92232394</v>
      </c>
      <c r="AI451" s="108">
        <v>513733846.00214899</v>
      </c>
      <c r="AJ451" s="108">
        <v>735256284.687379</v>
      </c>
      <c r="AK451" s="108">
        <v>590553593.80595303</v>
      </c>
      <c r="AL451" s="108">
        <v>541211572.05638504</v>
      </c>
      <c r="AM451" s="108">
        <v>2021240549.8541</v>
      </c>
      <c r="AN451" s="108">
        <v>1736943255.88026</v>
      </c>
      <c r="AO451" s="108">
        <v>1861875433.3450699</v>
      </c>
      <c r="AP451" s="108">
        <v>1003582828.95267</v>
      </c>
      <c r="AQ451" s="108">
        <v>1553338043.6110799</v>
      </c>
      <c r="AR451" s="108">
        <v>1341864747.8222101</v>
      </c>
      <c r="AS451" s="108">
        <v>1585030531.4381001</v>
      </c>
      <c r="AT451" s="132">
        <v>1161732456.00946</v>
      </c>
      <c r="AU451" s="107">
        <v>140043.05870837701</v>
      </c>
      <c r="AV451" s="108">
        <v>280120.55176951102</v>
      </c>
      <c r="AW451" s="108">
        <v>124524.23698695</v>
      </c>
      <c r="AX451" s="108">
        <v>120056.387237036</v>
      </c>
      <c r="AY451" s="108">
        <v>204136.80569906501</v>
      </c>
      <c r="AZ451" s="108">
        <v>126664.685515932</v>
      </c>
      <c r="BA451" s="109">
        <v>124071.581738643</v>
      </c>
      <c r="BB451" s="101">
        <v>24.087009303847498</v>
      </c>
      <c r="BC451" s="102">
        <v>12.817295884627599</v>
      </c>
      <c r="BD451" s="102">
        <v>12.4792555283619</v>
      </c>
      <c r="BE451" s="102">
        <v>26.742981676905799</v>
      </c>
      <c r="BF451" s="102">
        <v>31.5787219132235</v>
      </c>
      <c r="BG451" s="103">
        <v>7.5303886251675296</v>
      </c>
    </row>
    <row r="452" spans="1:59" x14ac:dyDescent="0.2">
      <c r="A452" s="97" t="s">
        <v>3260</v>
      </c>
      <c r="B452" s="98" t="s">
        <v>3261</v>
      </c>
      <c r="C452" s="99">
        <v>260.02963999999997</v>
      </c>
      <c r="D452" s="100">
        <v>3.839</v>
      </c>
      <c r="E452" s="101">
        <v>0.56999999999999995</v>
      </c>
      <c r="F452" s="102">
        <v>0.77</v>
      </c>
      <c r="G452" s="102">
        <v>-0.19</v>
      </c>
      <c r="H452" s="102">
        <v>0.44</v>
      </c>
      <c r="I452" s="102">
        <v>1.61</v>
      </c>
      <c r="J452" s="102">
        <v>1.1599999999999999</v>
      </c>
      <c r="K452" s="102">
        <v>0.24</v>
      </c>
      <c r="L452" s="102">
        <v>2.37</v>
      </c>
      <c r="M452" s="103">
        <v>2.13</v>
      </c>
      <c r="N452" s="104">
        <v>1</v>
      </c>
      <c r="O452" s="105">
        <v>1</v>
      </c>
      <c r="P452" s="105">
        <v>1</v>
      </c>
      <c r="Q452" s="105">
        <v>1</v>
      </c>
      <c r="R452" s="105">
        <v>1.28061958800727E-2</v>
      </c>
      <c r="S452" s="105">
        <v>3.3963880202942998E-2</v>
      </c>
      <c r="T452" s="105">
        <v>1</v>
      </c>
      <c r="U452" s="105">
        <v>6.2896038836458704E-4</v>
      </c>
      <c r="V452" s="106">
        <v>2.16574809294401E-3</v>
      </c>
      <c r="W452" s="131">
        <v>56804722.147634201</v>
      </c>
      <c r="X452" s="108">
        <v>60610547.661285996</v>
      </c>
      <c r="Y452" s="108">
        <v>25133497.604188401</v>
      </c>
      <c r="Z452" s="108">
        <v>63565885.002089597</v>
      </c>
      <c r="AA452" s="108">
        <v>73059732.218978599</v>
      </c>
      <c r="AB452" s="108">
        <v>35136578.044252403</v>
      </c>
      <c r="AC452" s="108">
        <v>26654070.039391901</v>
      </c>
      <c r="AD452" s="108">
        <v>91939329.831448004</v>
      </c>
      <c r="AE452" s="108">
        <v>64519515.695496798</v>
      </c>
      <c r="AF452" s="108">
        <v>59974431.839996897</v>
      </c>
      <c r="AG452" s="108">
        <v>31793552.5708367</v>
      </c>
      <c r="AH452" s="108">
        <v>44885802.100681901</v>
      </c>
      <c r="AI452" s="108">
        <v>27472482.724028099</v>
      </c>
      <c r="AJ452" s="108">
        <v>78122527.872987896</v>
      </c>
      <c r="AK452" s="108">
        <v>29523765.293759599</v>
      </c>
      <c r="AL452" s="108">
        <v>35845732.737541497</v>
      </c>
      <c r="AM452" s="108">
        <v>14152605.9107031</v>
      </c>
      <c r="AN452" s="108">
        <v>12936110.1024896</v>
      </c>
      <c r="AO452" s="108">
        <v>15057810.1719628</v>
      </c>
      <c r="AP452" s="108">
        <v>9701348.5177583098</v>
      </c>
      <c r="AQ452" s="108">
        <v>13264631.8560504</v>
      </c>
      <c r="AR452" s="108">
        <v>19322972.9902188</v>
      </c>
      <c r="AS452" s="108">
        <v>11392543.2819275</v>
      </c>
      <c r="AT452" s="132">
        <v>11064188.8937227</v>
      </c>
      <c r="AU452" s="107">
        <v>145657.611754835</v>
      </c>
      <c r="AV452" s="108">
        <v>167953.984943269</v>
      </c>
      <c r="AW452" s="108">
        <v>150428.43095305801</v>
      </c>
      <c r="AX452" s="108">
        <v>196651.68567504</v>
      </c>
      <c r="AY452" s="108">
        <v>141892.47970659399</v>
      </c>
      <c r="AZ452" s="108">
        <v>150913.92042182601</v>
      </c>
      <c r="BA452" s="109">
        <v>154528.82886598801</v>
      </c>
      <c r="BB452" s="101">
        <v>32.1086365383862</v>
      </c>
      <c r="BC452" s="102">
        <v>11.619016350575199</v>
      </c>
      <c r="BD452" s="102">
        <v>33.840901052489897</v>
      </c>
      <c r="BE452" s="102">
        <v>45.7908661368729</v>
      </c>
      <c r="BF452" s="102">
        <v>36.992406013303999</v>
      </c>
      <c r="BG452" s="103">
        <v>51.7553923839261</v>
      </c>
    </row>
    <row r="453" spans="1:59" x14ac:dyDescent="0.2">
      <c r="A453" s="97" t="s">
        <v>3268</v>
      </c>
      <c r="B453" s="98" t="s">
        <v>844</v>
      </c>
      <c r="C453" s="99">
        <v>267.09685000000002</v>
      </c>
      <c r="D453" s="100">
        <v>10.218</v>
      </c>
      <c r="E453" s="101">
        <v>0.42</v>
      </c>
      <c r="F453" s="102">
        <v>-0.47</v>
      </c>
      <c r="G453" s="102">
        <v>-0.36</v>
      </c>
      <c r="H453" s="102">
        <v>4.5199999999999996</v>
      </c>
      <c r="I453" s="102">
        <v>7.55</v>
      </c>
      <c r="J453" s="102">
        <v>3.04</v>
      </c>
      <c r="K453" s="102">
        <v>5.4</v>
      </c>
      <c r="L453" s="102">
        <v>8.33</v>
      </c>
      <c r="M453" s="103">
        <v>2.93</v>
      </c>
      <c r="N453" s="104">
        <v>1</v>
      </c>
      <c r="O453" s="105">
        <v>1</v>
      </c>
      <c r="P453" s="105">
        <v>1</v>
      </c>
      <c r="Q453" s="105">
        <v>1.21479606035496E-10</v>
      </c>
      <c r="R453" s="105">
        <v>2.2810582251893098E-12</v>
      </c>
      <c r="S453" s="105">
        <v>1.6376595711704001E-7</v>
      </c>
      <c r="T453" s="105">
        <v>1.33441906173575E-11</v>
      </c>
      <c r="U453" s="105">
        <v>2.3925653125367299E-12</v>
      </c>
      <c r="V453" s="106">
        <v>3.1572496566523599E-7</v>
      </c>
      <c r="W453" s="131">
        <v>1483516109.5957501</v>
      </c>
      <c r="X453" s="108">
        <v>2873641419.4717798</v>
      </c>
      <c r="Y453" s="108">
        <v>1458557338.1444399</v>
      </c>
      <c r="Z453" s="108">
        <v>1983453417.8531499</v>
      </c>
      <c r="AA453" s="108">
        <v>1428011007.4244599</v>
      </c>
      <c r="AB453" s="108">
        <v>1796555362.05597</v>
      </c>
      <c r="AC453" s="108">
        <v>1437678196.0532999</v>
      </c>
      <c r="AD453" s="108">
        <v>1886107338.84484</v>
      </c>
      <c r="AE453" s="108">
        <v>73154244.610303104</v>
      </c>
      <c r="AF453" s="108">
        <v>38981498.573772199</v>
      </c>
      <c r="AG453" s="108">
        <v>41385371.428659998</v>
      </c>
      <c r="AH453" s="108">
        <v>52551453.182328701</v>
      </c>
      <c r="AI453" s="108">
        <v>89697863.995808601</v>
      </c>
      <c r="AJ453" s="108">
        <v>65335149.466849796</v>
      </c>
      <c r="AK453" s="108">
        <v>53319979.7046929</v>
      </c>
      <c r="AL453" s="108">
        <v>37635427.458758198</v>
      </c>
      <c r="AM453" s="108">
        <v>6595693.4248591997</v>
      </c>
      <c r="AN453" s="108">
        <v>5735900.3807664895</v>
      </c>
      <c r="AO453" s="108">
        <v>8262216.9604948796</v>
      </c>
      <c r="AP453" s="108">
        <v>5801201.55948315</v>
      </c>
      <c r="AQ453" s="108">
        <v>9437034.6614992209</v>
      </c>
      <c r="AR453" s="108">
        <v>10063497.0940223</v>
      </c>
      <c r="AS453" s="108">
        <v>7163760.2815108104</v>
      </c>
      <c r="AT453" s="132">
        <v>6232621.7342433296</v>
      </c>
      <c r="AU453" s="107">
        <v>415015.00708826003</v>
      </c>
      <c r="AV453" s="108">
        <v>330627.286542202</v>
      </c>
      <c r="AW453" s="108">
        <v>297048.89877453097</v>
      </c>
      <c r="AX453" s="108">
        <v>285186.44611740601</v>
      </c>
      <c r="AY453" s="108">
        <v>337205.55981579801</v>
      </c>
      <c r="AZ453" s="108">
        <v>326514.57508972398</v>
      </c>
      <c r="BA453" s="109">
        <v>476724.74337121297</v>
      </c>
      <c r="BB453" s="101">
        <v>29.918575129651099</v>
      </c>
      <c r="BC453" s="102">
        <v>15.969032363589299</v>
      </c>
      <c r="BD453" s="102">
        <v>26.771987212741902</v>
      </c>
      <c r="BE453" s="102">
        <v>33.176929795880703</v>
      </c>
      <c r="BF453" s="102">
        <v>23.342452465443301</v>
      </c>
      <c r="BG453" s="103">
        <v>1.6949165471109899</v>
      </c>
    </row>
    <row r="454" spans="1:59" x14ac:dyDescent="0.2">
      <c r="A454" s="97" t="s">
        <v>3271</v>
      </c>
      <c r="B454" s="98" t="s">
        <v>853</v>
      </c>
      <c r="C454" s="99">
        <v>268.08087999999998</v>
      </c>
      <c r="D454" s="100">
        <v>10.539</v>
      </c>
      <c r="E454" s="101">
        <v>0.38</v>
      </c>
      <c r="F454" s="102">
        <v>0.1</v>
      </c>
      <c r="G454" s="102">
        <v>-0.15</v>
      </c>
      <c r="H454" s="102">
        <v>1.61</v>
      </c>
      <c r="I454" s="102">
        <v>7.43</v>
      </c>
      <c r="J454" s="102">
        <v>5.82</v>
      </c>
      <c r="K454" s="102">
        <v>1.88</v>
      </c>
      <c r="L454" s="102">
        <v>7.95</v>
      </c>
      <c r="M454" s="103">
        <v>6.07</v>
      </c>
      <c r="N454" s="104">
        <v>1</v>
      </c>
      <c r="O454" s="105">
        <v>1</v>
      </c>
      <c r="P454" s="105">
        <v>1</v>
      </c>
      <c r="Q454" s="105">
        <v>0.111098325121363</v>
      </c>
      <c r="R454" s="105">
        <v>6.0104254906434604E-10</v>
      </c>
      <c r="S454" s="105">
        <v>6.5656218547034099E-8</v>
      </c>
      <c r="T454" s="105">
        <v>5.2706458420599699E-2</v>
      </c>
      <c r="U454" s="105">
        <v>1.9714611622590299E-10</v>
      </c>
      <c r="V454" s="106">
        <v>3.3457942107907599E-8</v>
      </c>
      <c r="W454" s="131">
        <v>703728415.79309404</v>
      </c>
      <c r="X454" s="108">
        <v>1041094675.13823</v>
      </c>
      <c r="Y454" s="108">
        <v>734688220.74909902</v>
      </c>
      <c r="Z454" s="108">
        <v>863389838.28748095</v>
      </c>
      <c r="AA454" s="108">
        <v>842536530.57057095</v>
      </c>
      <c r="AB454" s="108">
        <v>1030973806.39367</v>
      </c>
      <c r="AC454" s="108">
        <v>804562149.14742196</v>
      </c>
      <c r="AD454" s="108">
        <v>965421570.061167</v>
      </c>
      <c r="AE454" s="108">
        <v>440065982.79374897</v>
      </c>
      <c r="AF454" s="108">
        <v>269499141.43259197</v>
      </c>
      <c r="AG454" s="108">
        <v>199139163.401508</v>
      </c>
      <c r="AH454" s="108">
        <v>246694745.39500999</v>
      </c>
      <c r="AI454" s="108">
        <v>262699184.629857</v>
      </c>
      <c r="AJ454" s="108">
        <v>463347615.12846798</v>
      </c>
      <c r="AK454" s="108">
        <v>242508896.55673599</v>
      </c>
      <c r="AL454" s="108">
        <v>271235467.22009897</v>
      </c>
      <c r="AM454" s="108">
        <v>1435005.1938628501</v>
      </c>
      <c r="AN454" s="108">
        <v>1227747.5310452899</v>
      </c>
      <c r="AO454" s="108">
        <v>4752517.8267107299</v>
      </c>
      <c r="AP454" s="108">
        <v>5053068.0973307202</v>
      </c>
      <c r="AQ454" s="108">
        <v>6989931.4832414901</v>
      </c>
      <c r="AR454" s="108">
        <v>6680344.4277227996</v>
      </c>
      <c r="AS454" s="108">
        <v>4201306.5693893395</v>
      </c>
      <c r="AT454" s="132">
        <v>3017198.7357799499</v>
      </c>
      <c r="AU454" s="107">
        <v>231676.511279055</v>
      </c>
      <c r="AV454" s="108">
        <v>885135.82738030294</v>
      </c>
      <c r="AW454" s="108">
        <v>235813.026101436</v>
      </c>
      <c r="AX454" s="108">
        <v>832397.58660559205</v>
      </c>
      <c r="AY454" s="108">
        <v>759908.243988498</v>
      </c>
      <c r="AZ454" s="108">
        <v>201819.976364926</v>
      </c>
      <c r="BA454" s="109">
        <v>203849.240263024</v>
      </c>
      <c r="BB454" s="101">
        <v>59.494912050724302</v>
      </c>
      <c r="BC454" s="102">
        <v>52.570725848072001</v>
      </c>
      <c r="BD454" s="102">
        <v>32.3178709034203</v>
      </c>
      <c r="BE454" s="102">
        <v>37.053672168501798</v>
      </c>
      <c r="BF454" s="102">
        <v>8.3828843835895803</v>
      </c>
      <c r="BG454" s="103">
        <v>8.2288065674514392</v>
      </c>
    </row>
    <row r="455" spans="1:59" x14ac:dyDescent="0.2">
      <c r="A455" s="97" t="s">
        <v>3273</v>
      </c>
      <c r="B455" s="98" t="s">
        <v>869</v>
      </c>
      <c r="C455" s="99">
        <v>283.09179</v>
      </c>
      <c r="D455" s="100">
        <v>10.488</v>
      </c>
      <c r="E455" s="101">
        <v>0.5</v>
      </c>
      <c r="F455" s="102">
        <v>-0.05</v>
      </c>
      <c r="G455" s="102">
        <v>-0.51</v>
      </c>
      <c r="H455" s="102">
        <v>1.24</v>
      </c>
      <c r="I455" s="102">
        <v>5.35</v>
      </c>
      <c r="J455" s="102">
        <v>4.1100000000000003</v>
      </c>
      <c r="K455" s="102">
        <v>1.79</v>
      </c>
      <c r="L455" s="102">
        <v>6.36</v>
      </c>
      <c r="M455" s="103">
        <v>4.57</v>
      </c>
      <c r="N455" s="104">
        <v>1</v>
      </c>
      <c r="O455" s="105">
        <v>1</v>
      </c>
      <c r="P455" s="105">
        <v>1</v>
      </c>
      <c r="Q455" s="105">
        <v>1.31779163485295E-3</v>
      </c>
      <c r="R455" s="105">
        <v>7.9306101915417894E-12</v>
      </c>
      <c r="S455" s="105">
        <v>2.5971256098092801E-9</v>
      </c>
      <c r="T455" s="105">
        <v>7.9119847942595993E-5</v>
      </c>
      <c r="U455" s="105">
        <v>2.6493719498956298E-12</v>
      </c>
      <c r="V455" s="106">
        <v>6.8892484309894096E-10</v>
      </c>
      <c r="W455" s="131">
        <v>57177649.761645101</v>
      </c>
      <c r="X455" s="108">
        <v>91107963.501405999</v>
      </c>
      <c r="Y455" s="108">
        <v>60465640.1550688</v>
      </c>
      <c r="Z455" s="108">
        <v>70633167.612745896</v>
      </c>
      <c r="AA455" s="108">
        <v>61685981.252499402</v>
      </c>
      <c r="AB455" s="108">
        <v>112478541.35923301</v>
      </c>
      <c r="AC455" s="108">
        <v>79899144.992170602</v>
      </c>
      <c r="AD455" s="108">
        <v>81215694.726920396</v>
      </c>
      <c r="AE455" s="108">
        <v>28268204.998956401</v>
      </c>
      <c r="AF455" s="108">
        <v>24553972.9180387</v>
      </c>
      <c r="AG455" s="108">
        <v>20510685.380543701</v>
      </c>
      <c r="AH455" s="108">
        <v>24058363.394809701</v>
      </c>
      <c r="AI455" s="108">
        <v>31536449.4604403</v>
      </c>
      <c r="AJ455" s="108">
        <v>34264451.575574897</v>
      </c>
      <c r="AK455" s="108">
        <v>23613395.890459001</v>
      </c>
      <c r="AL455" s="108">
        <v>25408686.462873701</v>
      </c>
      <c r="AM455" s="108">
        <v>1152070.38194601</v>
      </c>
      <c r="AN455" s="108">
        <v>1091436.94268944</v>
      </c>
      <c r="AO455" s="108">
        <v>1203914.9807017101</v>
      </c>
      <c r="AP455" s="108">
        <v>1010562.84649826</v>
      </c>
      <c r="AQ455" s="108">
        <v>2025827.3689063101</v>
      </c>
      <c r="AR455" s="108">
        <v>1876500.33224508</v>
      </c>
      <c r="AS455" s="108">
        <v>1793681.80092315</v>
      </c>
      <c r="AT455" s="132">
        <v>861291.97333269205</v>
      </c>
      <c r="AU455" s="107">
        <v>221338.805479262</v>
      </c>
      <c r="AV455" s="108">
        <v>788448.080601161</v>
      </c>
      <c r="AW455" s="108">
        <v>757126.40471570101</v>
      </c>
      <c r="AX455" s="108">
        <v>711211.53780050995</v>
      </c>
      <c r="AY455" s="108">
        <v>601505.62489588105</v>
      </c>
      <c r="AZ455" s="108">
        <v>677768.39925045799</v>
      </c>
      <c r="BA455" s="109">
        <v>193186.13368220601</v>
      </c>
      <c r="BB455" s="101">
        <v>37.5618269470652</v>
      </c>
      <c r="BC455" s="102">
        <v>28.078684269864901</v>
      </c>
      <c r="BD455" s="102">
        <v>17.8332798333714</v>
      </c>
      <c r="BE455" s="102">
        <v>18.805879342871499</v>
      </c>
      <c r="BF455" s="102">
        <v>20.063586037496499</v>
      </c>
      <c r="BG455" s="103">
        <v>15.8006160653882</v>
      </c>
    </row>
    <row r="456" spans="1:59" x14ac:dyDescent="0.2">
      <c r="A456" s="97" t="s">
        <v>3277</v>
      </c>
      <c r="B456" s="98" t="s">
        <v>884</v>
      </c>
      <c r="C456" s="99">
        <v>290.12268</v>
      </c>
      <c r="D456" s="100">
        <v>4.1509999999999998</v>
      </c>
      <c r="E456" s="101">
        <v>0.2</v>
      </c>
      <c r="F456" s="102">
        <v>0.76</v>
      </c>
      <c r="G456" s="102">
        <v>0.17</v>
      </c>
      <c r="H456" s="102">
        <v>1.33</v>
      </c>
      <c r="I456" s="102">
        <v>-0.57999999999999996</v>
      </c>
      <c r="J456" s="102">
        <v>-1.91</v>
      </c>
      <c r="K456" s="102">
        <v>0.77</v>
      </c>
      <c r="L456" s="102">
        <v>-0.56000000000000005</v>
      </c>
      <c r="M456" s="103">
        <v>-1.33</v>
      </c>
      <c r="N456" s="104">
        <v>1</v>
      </c>
      <c r="O456" s="105">
        <v>1</v>
      </c>
      <c r="P456" s="105">
        <v>1</v>
      </c>
      <c r="Q456" s="105">
        <v>8.4179405406912197E-3</v>
      </c>
      <c r="R456" s="105">
        <v>0.70020135981023301</v>
      </c>
      <c r="S456" s="105">
        <v>3.7062051494492101E-4</v>
      </c>
      <c r="T456" s="105">
        <v>0.11724276082818801</v>
      </c>
      <c r="U456" s="105">
        <v>0.97949421026487105</v>
      </c>
      <c r="V456" s="106">
        <v>9.78182468777802E-3</v>
      </c>
      <c r="W456" s="131">
        <v>9092562.3582508005</v>
      </c>
      <c r="X456" s="108">
        <v>13034826.7134594</v>
      </c>
      <c r="Y456" s="108">
        <v>8559344.0776444692</v>
      </c>
      <c r="Z456" s="108">
        <v>10837094.6291632</v>
      </c>
      <c r="AA456" s="108">
        <v>10769684.864809001</v>
      </c>
      <c r="AB456" s="108">
        <v>11356913.323709</v>
      </c>
      <c r="AC456" s="108">
        <v>10267476.364597101</v>
      </c>
      <c r="AD456" s="108">
        <v>9721030.4575270601</v>
      </c>
      <c r="AE456" s="108">
        <v>5282281.9277816704</v>
      </c>
      <c r="AF456" s="108">
        <v>8356550.4898063503</v>
      </c>
      <c r="AG456" s="108">
        <v>3841655.7123829401</v>
      </c>
      <c r="AH456" s="108">
        <v>4186920.5364982202</v>
      </c>
      <c r="AI456" s="108">
        <v>3602711.5976448599</v>
      </c>
      <c r="AJ456" s="108">
        <v>6446236.6119861901</v>
      </c>
      <c r="AK456" s="108">
        <v>3846498.33480608</v>
      </c>
      <c r="AL456" s="108">
        <v>6544586.7739124</v>
      </c>
      <c r="AM456" s="108">
        <v>8888277.6776060406</v>
      </c>
      <c r="AN456" s="108">
        <v>7657898.09756405</v>
      </c>
      <c r="AO456" s="108">
        <v>14156354.997349</v>
      </c>
      <c r="AP456" s="108">
        <v>14890346.9754535</v>
      </c>
      <c r="AQ456" s="108">
        <v>17369073.770003099</v>
      </c>
      <c r="AR456" s="108">
        <v>20187427.315584902</v>
      </c>
      <c r="AS456" s="108">
        <v>14791718.436011299</v>
      </c>
      <c r="AT456" s="132">
        <v>17734201.536299799</v>
      </c>
      <c r="AU456" s="107">
        <v>109427.54048910001</v>
      </c>
      <c r="AV456" s="108">
        <v>105686.477495293</v>
      </c>
      <c r="AW456" s="108">
        <v>97701.158071582598</v>
      </c>
      <c r="AX456" s="108">
        <v>96087.933702931798</v>
      </c>
      <c r="AY456" s="108">
        <v>92978.164026225699</v>
      </c>
      <c r="AZ456" s="108">
        <v>98428.598923512705</v>
      </c>
      <c r="BA456" s="109">
        <v>94780.689585422704</v>
      </c>
      <c r="BB456" s="101">
        <v>35.876832036949097</v>
      </c>
      <c r="BC456" s="102">
        <v>25.778615188697</v>
      </c>
      <c r="BD456" s="102">
        <v>26.750030972977299</v>
      </c>
      <c r="BE456" s="102">
        <v>18.531420249000501</v>
      </c>
      <c r="BF456" s="102">
        <v>12.2711528573543</v>
      </c>
      <c r="BG456" s="103">
        <v>10.5659603033031</v>
      </c>
    </row>
    <row r="457" spans="1:59" x14ac:dyDescent="0.2">
      <c r="A457" s="97" t="s">
        <v>3278</v>
      </c>
      <c r="B457" s="98" t="s">
        <v>3279</v>
      </c>
      <c r="C457" s="99">
        <v>297.08974000000001</v>
      </c>
      <c r="D457" s="100">
        <v>12.834</v>
      </c>
      <c r="E457" s="101">
        <v>0.18</v>
      </c>
      <c r="F457" s="102">
        <v>-0.01</v>
      </c>
      <c r="G457" s="102">
        <v>0.21</v>
      </c>
      <c r="H457" s="102">
        <v>-0.66</v>
      </c>
      <c r="I457" s="102">
        <v>-1.66</v>
      </c>
      <c r="J457" s="102">
        <v>-0.99</v>
      </c>
      <c r="K457" s="102">
        <v>-0.48</v>
      </c>
      <c r="L457" s="102">
        <v>-1.69</v>
      </c>
      <c r="M457" s="103">
        <v>-1.21</v>
      </c>
      <c r="N457" s="104">
        <v>1</v>
      </c>
      <c r="O457" s="105">
        <v>1</v>
      </c>
      <c r="P457" s="105">
        <v>1</v>
      </c>
      <c r="Q457" s="105">
        <v>8.82648391886936E-2</v>
      </c>
      <c r="R457" s="105">
        <v>3.9815931625881797E-5</v>
      </c>
      <c r="S457" s="105">
        <v>1.9187832113714502E-2</v>
      </c>
      <c r="T457" s="105">
        <v>0.55312618543000103</v>
      </c>
      <c r="U457" s="105">
        <v>2.93368313813552E-5</v>
      </c>
      <c r="V457" s="106">
        <v>1.8037164582027801E-3</v>
      </c>
      <c r="W457" s="131">
        <v>13733359.3912249</v>
      </c>
      <c r="X457" s="108">
        <v>19260039.1709143</v>
      </c>
      <c r="Y457" s="108">
        <v>12068726.990308899</v>
      </c>
      <c r="Z457" s="108">
        <v>13519418.6284477</v>
      </c>
      <c r="AA457" s="108">
        <v>13416946.264478801</v>
      </c>
      <c r="AB457" s="108">
        <v>15382128.4363058</v>
      </c>
      <c r="AC457" s="108">
        <v>11648335.0851916</v>
      </c>
      <c r="AD457" s="108">
        <v>12710701.1183761</v>
      </c>
      <c r="AE457" s="108">
        <v>20919022.5273702</v>
      </c>
      <c r="AF457" s="108">
        <v>22159609.817810301</v>
      </c>
      <c r="AG457" s="108">
        <v>21044045.1842754</v>
      </c>
      <c r="AH457" s="108">
        <v>19961403.530622099</v>
      </c>
      <c r="AI457" s="108">
        <v>19069330.191835798</v>
      </c>
      <c r="AJ457" s="108">
        <v>18566638.552149799</v>
      </c>
      <c r="AK457" s="108">
        <v>19419350.049887899</v>
      </c>
      <c r="AL457" s="108">
        <v>20230453.503643099</v>
      </c>
      <c r="AM457" s="108">
        <v>41952753.617427297</v>
      </c>
      <c r="AN457" s="108">
        <v>41919196.888962597</v>
      </c>
      <c r="AO457" s="108">
        <v>22341970.199080002</v>
      </c>
      <c r="AP457" s="108">
        <v>28730175.7110832</v>
      </c>
      <c r="AQ457" s="108">
        <v>42407474.037176996</v>
      </c>
      <c r="AR457" s="108">
        <v>54200333.719838098</v>
      </c>
      <c r="AS457" s="108">
        <v>38336979.601879798</v>
      </c>
      <c r="AT457" s="132">
        <v>51230984.285139799</v>
      </c>
      <c r="AU457" s="107">
        <v>184988.75786317699</v>
      </c>
      <c r="AV457" s="108">
        <v>152425.79815559601</v>
      </c>
      <c r="AW457" s="108">
        <v>129413.300080077</v>
      </c>
      <c r="AX457" s="108">
        <v>114282.640508015</v>
      </c>
      <c r="AY457" s="108">
        <v>98664.977821754306</v>
      </c>
      <c r="AZ457" s="108">
        <v>91490.590890571999</v>
      </c>
      <c r="BA457" s="109">
        <v>83529.675003752694</v>
      </c>
      <c r="BB457" s="101">
        <v>26.028060191513301</v>
      </c>
      <c r="BC457" s="102">
        <v>26.077327343917499</v>
      </c>
      <c r="BD457" s="102">
        <v>7.3110875949757501</v>
      </c>
      <c r="BE457" s="102">
        <v>5.0434320022347698</v>
      </c>
      <c r="BF457" s="102">
        <v>19.171783403488</v>
      </c>
      <c r="BG457" s="103">
        <v>7.9744864367815396</v>
      </c>
    </row>
    <row r="458" spans="1:59" x14ac:dyDescent="0.2">
      <c r="A458" s="97" t="s">
        <v>3286</v>
      </c>
      <c r="B458" s="98" t="s">
        <v>907</v>
      </c>
      <c r="C458" s="99">
        <v>322.05673999999999</v>
      </c>
      <c r="D458" s="100">
        <v>10.039999999999999</v>
      </c>
      <c r="E458" s="101">
        <v>-0.24</v>
      </c>
      <c r="F458" s="102">
        <v>-0.03</v>
      </c>
      <c r="G458" s="102">
        <v>-0.11</v>
      </c>
      <c r="H458" s="102">
        <v>-0.7</v>
      </c>
      <c r="I458" s="102">
        <v>-1.65</v>
      </c>
      <c r="J458" s="102">
        <v>-0.95</v>
      </c>
      <c r="K458" s="102">
        <v>-0.91</v>
      </c>
      <c r="L458" s="102">
        <v>-1.78</v>
      </c>
      <c r="M458" s="103">
        <v>-0.87</v>
      </c>
      <c r="N458" s="104">
        <v>1</v>
      </c>
      <c r="O458" s="105">
        <v>1</v>
      </c>
      <c r="P458" s="105">
        <v>1</v>
      </c>
      <c r="Q458" s="105">
        <v>5.1590977319501102E-2</v>
      </c>
      <c r="R458" s="105">
        <v>1.23633230266598E-5</v>
      </c>
      <c r="S458" s="105">
        <v>8.5805313584802392E-3</v>
      </c>
      <c r="T458" s="105">
        <v>1.4951662246233699E-2</v>
      </c>
      <c r="U458" s="105">
        <v>8.5369509753072895E-6</v>
      </c>
      <c r="V458" s="106">
        <v>1.8825945371541301E-2</v>
      </c>
      <c r="W458" s="131">
        <v>970902.010468208</v>
      </c>
      <c r="X458" s="108">
        <v>1065149.62237759</v>
      </c>
      <c r="Y458" s="108">
        <v>965951.59799372801</v>
      </c>
      <c r="Z458" s="108">
        <v>627988.05033164599</v>
      </c>
      <c r="AA458" s="108">
        <v>750483.49001670303</v>
      </c>
      <c r="AB458" s="108">
        <v>880759.24680352502</v>
      </c>
      <c r="AC458" s="108">
        <v>937151.64777920197</v>
      </c>
      <c r="AD458" s="108">
        <v>732603.05032098305</v>
      </c>
      <c r="AE458" s="108">
        <v>1899710.0467127999</v>
      </c>
      <c r="AF458" s="108">
        <v>1864119.09627446</v>
      </c>
      <c r="AG458" s="108">
        <v>1519810.5995004601</v>
      </c>
      <c r="AH458" s="108">
        <v>1260680.4826212199</v>
      </c>
      <c r="AI458" s="108">
        <v>1213551.1930565699</v>
      </c>
      <c r="AJ458" s="108">
        <v>1331080.2708798901</v>
      </c>
      <c r="AK458" s="108">
        <v>1574124.78670452</v>
      </c>
      <c r="AL458" s="108">
        <v>1698806.87893149</v>
      </c>
      <c r="AM458" s="108">
        <v>2412793.7449322599</v>
      </c>
      <c r="AN458" s="108">
        <v>1920064.0657052901</v>
      </c>
      <c r="AO458" s="108">
        <v>3195044.8268630998</v>
      </c>
      <c r="AP458" s="108">
        <v>2695594.0382644399</v>
      </c>
      <c r="AQ458" s="108">
        <v>3598991.9349205298</v>
      </c>
      <c r="AR458" s="108">
        <v>3917557.7899148301</v>
      </c>
      <c r="AS458" s="108">
        <v>2781603.9454275202</v>
      </c>
      <c r="AT458" s="132">
        <v>2859919.6342332298</v>
      </c>
      <c r="AU458" s="107">
        <v>200757.17094161699</v>
      </c>
      <c r="AV458" s="108">
        <v>76834.175781267404</v>
      </c>
      <c r="AW458" s="108">
        <v>80809.065385059206</v>
      </c>
      <c r="AX458" s="108">
        <v>122863.14956365</v>
      </c>
      <c r="AY458" s="108">
        <v>71652.512559006194</v>
      </c>
      <c r="AZ458" s="108">
        <v>78451.664733549798</v>
      </c>
      <c r="BA458" s="109">
        <v>77655.366090391995</v>
      </c>
      <c r="BB458" s="101">
        <v>28.8689938778036</v>
      </c>
      <c r="BC458" s="102">
        <v>17.114343899275202</v>
      </c>
      <c r="BD458" s="102">
        <v>18.833697790075799</v>
      </c>
      <c r="BE458" s="102">
        <v>18.111543767839098</v>
      </c>
      <c r="BF458" s="102">
        <v>22.966056240217501</v>
      </c>
      <c r="BG458" s="103">
        <v>11.568067251488801</v>
      </c>
    </row>
    <row r="459" spans="1:59" x14ac:dyDescent="0.2">
      <c r="A459" s="97" t="s">
        <v>3287</v>
      </c>
      <c r="B459" s="98" t="s">
        <v>936</v>
      </c>
      <c r="C459" s="99">
        <v>347.06313</v>
      </c>
      <c r="D459" s="100">
        <v>8.234</v>
      </c>
      <c r="E459" s="101">
        <v>-0.08</v>
      </c>
      <c r="F459" s="102">
        <v>0.1</v>
      </c>
      <c r="G459" s="102">
        <v>0.05</v>
      </c>
      <c r="H459" s="102">
        <v>0.87</v>
      </c>
      <c r="I459" s="102">
        <v>2.0699999999999998</v>
      </c>
      <c r="J459" s="102">
        <v>1.21</v>
      </c>
      <c r="K459" s="102">
        <v>0.68</v>
      </c>
      <c r="L459" s="102">
        <v>1.94</v>
      </c>
      <c r="M459" s="103">
        <v>1.26</v>
      </c>
      <c r="N459" s="104">
        <v>1</v>
      </c>
      <c r="O459" s="105">
        <v>1</v>
      </c>
      <c r="P459" s="105">
        <v>1</v>
      </c>
      <c r="Q459" s="105">
        <v>0.16546918061639401</v>
      </c>
      <c r="R459" s="105">
        <v>1.4261559238523299E-5</v>
      </c>
      <c r="S459" s="105">
        <v>3.3215418806478202E-3</v>
      </c>
      <c r="T459" s="105">
        <v>0.12039331275298901</v>
      </c>
      <c r="U459" s="105">
        <v>1.7194315629749701E-5</v>
      </c>
      <c r="V459" s="106">
        <v>5.8376802368778902E-3</v>
      </c>
      <c r="W459" s="131">
        <v>329868497.16152799</v>
      </c>
      <c r="X459" s="108">
        <v>561875155.19208503</v>
      </c>
      <c r="Y459" s="108">
        <v>366862123.51652497</v>
      </c>
      <c r="Z459" s="108">
        <v>320550905.95391798</v>
      </c>
      <c r="AA459" s="108">
        <v>330026537.29777402</v>
      </c>
      <c r="AB459" s="108">
        <v>278923081.64219803</v>
      </c>
      <c r="AC459" s="108">
        <v>290360536.95374203</v>
      </c>
      <c r="AD459" s="108">
        <v>302574877.19743299</v>
      </c>
      <c r="AE459" s="108">
        <v>284584765.56158799</v>
      </c>
      <c r="AF459" s="108">
        <v>221579426.87760001</v>
      </c>
      <c r="AG459" s="108">
        <v>168399500.301889</v>
      </c>
      <c r="AH459" s="108">
        <v>174249545.29070199</v>
      </c>
      <c r="AI459" s="108">
        <v>136904262.89514199</v>
      </c>
      <c r="AJ459" s="108">
        <v>188235062.12993801</v>
      </c>
      <c r="AK459" s="108">
        <v>193656260.10846299</v>
      </c>
      <c r="AL459" s="108">
        <v>200557406.325008</v>
      </c>
      <c r="AM459" s="108">
        <v>54660108.644226</v>
      </c>
      <c r="AN459" s="108">
        <v>50057937.344526902</v>
      </c>
      <c r="AO459" s="108">
        <v>77952732.965185702</v>
      </c>
      <c r="AP459" s="108">
        <v>82057351.775642201</v>
      </c>
      <c r="AQ459" s="108">
        <v>88026978.844454706</v>
      </c>
      <c r="AR459" s="108">
        <v>128154444.539939</v>
      </c>
      <c r="AS459" s="108">
        <v>78786351.623706996</v>
      </c>
      <c r="AT459" s="132">
        <v>79902823.729437202</v>
      </c>
      <c r="AU459" s="107">
        <v>443161.07565732801</v>
      </c>
      <c r="AV459" s="108">
        <v>346432.59585953102</v>
      </c>
      <c r="AW459" s="108">
        <v>313283.96438856999</v>
      </c>
      <c r="AX459" s="108">
        <v>715442.46146922605</v>
      </c>
      <c r="AY459" s="108">
        <v>263859.11088173499</v>
      </c>
      <c r="AZ459" s="108">
        <v>260096.49092229901</v>
      </c>
      <c r="BA459" s="109">
        <v>948004.80475463194</v>
      </c>
      <c r="BB459" s="101">
        <v>37.9079464374948</v>
      </c>
      <c r="BC459" s="102">
        <v>18.992591830915099</v>
      </c>
      <c r="BD459" s="102">
        <v>10.231441561733</v>
      </c>
      <c r="BE459" s="102">
        <v>32.430238666643703</v>
      </c>
      <c r="BF459" s="102">
        <v>35.986567184179101</v>
      </c>
      <c r="BG459" s="103">
        <v>9.4877579824935996</v>
      </c>
    </row>
    <row r="460" spans="1:59" x14ac:dyDescent="0.2">
      <c r="A460" s="97" t="s">
        <v>3289</v>
      </c>
      <c r="B460" s="98" t="s">
        <v>942</v>
      </c>
      <c r="C460" s="99">
        <v>348.04723999999999</v>
      </c>
      <c r="D460" s="100">
        <v>9.3680000000000003</v>
      </c>
      <c r="E460" s="101">
        <v>-0.06</v>
      </c>
      <c r="F460" s="102">
        <v>-0.03</v>
      </c>
      <c r="G460" s="102">
        <v>0.04</v>
      </c>
      <c r="H460" s="102">
        <v>-0.72</v>
      </c>
      <c r="I460" s="102">
        <v>3.29</v>
      </c>
      <c r="J460" s="102">
        <v>4.01</v>
      </c>
      <c r="K460" s="102">
        <v>-0.76</v>
      </c>
      <c r="L460" s="102">
        <v>3.18</v>
      </c>
      <c r="M460" s="103">
        <v>3.94</v>
      </c>
      <c r="N460" s="104">
        <v>1</v>
      </c>
      <c r="O460" s="105">
        <v>1</v>
      </c>
      <c r="P460" s="105">
        <v>1</v>
      </c>
      <c r="Q460" s="105">
        <v>0.49288592375169998</v>
      </c>
      <c r="R460" s="105">
        <v>3.0017320170235497E-8</v>
      </c>
      <c r="S460" s="105">
        <v>1.9751892150850998E-8</v>
      </c>
      <c r="T460" s="105">
        <v>0.153719083042692</v>
      </c>
      <c r="U460" s="105">
        <v>3.5135370409030201E-8</v>
      </c>
      <c r="V460" s="106">
        <v>8.1588461542381197E-9</v>
      </c>
      <c r="W460" s="131">
        <v>131814362.521524</v>
      </c>
      <c r="X460" s="108">
        <v>278591978.59654403</v>
      </c>
      <c r="Y460" s="108">
        <v>163788686.87555501</v>
      </c>
      <c r="Z460" s="108">
        <v>87899839.3797829</v>
      </c>
      <c r="AA460" s="108">
        <v>142217268.510782</v>
      </c>
      <c r="AB460" s="108">
        <v>185912878.364503</v>
      </c>
      <c r="AC460" s="108">
        <v>186163677.56255299</v>
      </c>
      <c r="AD460" s="108">
        <v>107063157.41910601</v>
      </c>
      <c r="AE460" s="108">
        <v>180165933.62938601</v>
      </c>
      <c r="AF460" s="108">
        <v>272759756.54059398</v>
      </c>
      <c r="AG460" s="108">
        <v>253422995.46775201</v>
      </c>
      <c r="AH460" s="108">
        <v>221735706.69914001</v>
      </c>
      <c r="AI460" s="108">
        <v>258270666.05389801</v>
      </c>
      <c r="AJ460" s="108">
        <v>219003289.59896299</v>
      </c>
      <c r="AK460" s="108">
        <v>249779770.09732401</v>
      </c>
      <c r="AL460" s="108">
        <v>324507166.35850501</v>
      </c>
      <c r="AM460" s="108">
        <v>15284351.319313301</v>
      </c>
      <c r="AN460" s="108">
        <v>16935272.346335299</v>
      </c>
      <c r="AO460" s="108">
        <v>16875789.088600598</v>
      </c>
      <c r="AP460" s="108">
        <v>15288887.762564899</v>
      </c>
      <c r="AQ460" s="108">
        <v>14719521.588551801</v>
      </c>
      <c r="AR460" s="108">
        <v>17502105.703000098</v>
      </c>
      <c r="AS460" s="108">
        <v>16005734.053086899</v>
      </c>
      <c r="AT460" s="132">
        <v>13104352.125734</v>
      </c>
      <c r="AU460" s="107">
        <v>411263.51056535298</v>
      </c>
      <c r="AV460" s="108">
        <v>524847.346141799</v>
      </c>
      <c r="AW460" s="108">
        <v>418433.43011290702</v>
      </c>
      <c r="AX460" s="108">
        <v>515344.58375548403</v>
      </c>
      <c r="AY460" s="108">
        <v>417401.06305185403</v>
      </c>
      <c r="AZ460" s="108">
        <v>457786.36134985398</v>
      </c>
      <c r="BA460" s="109">
        <v>691591.16065682005</v>
      </c>
      <c r="BB460" s="101">
        <v>12.5615415296684</v>
      </c>
      <c r="BC460" s="102">
        <v>5.9309281886136098</v>
      </c>
      <c r="BD460" s="102">
        <v>19.2264076986216</v>
      </c>
      <c r="BE460" s="102">
        <v>15.714351947729501</v>
      </c>
      <c r="BF460" s="102">
        <v>52.693688258716698</v>
      </c>
      <c r="BG460" s="103">
        <v>15.4623627915476</v>
      </c>
    </row>
    <row r="461" spans="1:59" x14ac:dyDescent="0.2">
      <c r="A461" s="97" t="s">
        <v>3291</v>
      </c>
      <c r="B461" s="98" t="s">
        <v>950</v>
      </c>
      <c r="C461" s="99">
        <v>363.05813999999998</v>
      </c>
      <c r="D461" s="100">
        <v>9.4920000000000009</v>
      </c>
      <c r="E461" s="101">
        <v>0.11</v>
      </c>
      <c r="F461" s="102">
        <v>0.22</v>
      </c>
      <c r="G461" s="102">
        <v>0.05</v>
      </c>
      <c r="H461" s="102">
        <v>0.19</v>
      </c>
      <c r="I461" s="102">
        <v>2.37</v>
      </c>
      <c r="J461" s="102">
        <v>2.1800000000000002</v>
      </c>
      <c r="K461" s="102">
        <v>0.08</v>
      </c>
      <c r="L461" s="102">
        <v>2.4300000000000002</v>
      </c>
      <c r="M461" s="103">
        <v>2.35</v>
      </c>
      <c r="N461" s="104">
        <v>1</v>
      </c>
      <c r="O461" s="105">
        <v>1</v>
      </c>
      <c r="P461" s="105">
        <v>1</v>
      </c>
      <c r="Q461" s="105">
        <v>1</v>
      </c>
      <c r="R461" s="105">
        <v>1.1964119470418601E-6</v>
      </c>
      <c r="S461" s="105">
        <v>7.5583170459220301E-6</v>
      </c>
      <c r="T461" s="105">
        <v>1</v>
      </c>
      <c r="U461" s="105">
        <v>3.73711326253275E-7</v>
      </c>
      <c r="V461" s="106">
        <v>5.9274889325155098E-6</v>
      </c>
      <c r="W461" s="131">
        <v>79196519.680360407</v>
      </c>
      <c r="X461" s="108">
        <v>170298271.07249701</v>
      </c>
      <c r="Y461" s="108">
        <v>88946816.052701503</v>
      </c>
      <c r="Z461" s="108">
        <v>77843813.306693003</v>
      </c>
      <c r="AA461" s="108">
        <v>80682878.178575903</v>
      </c>
      <c r="AB461" s="108">
        <v>88468809.159600794</v>
      </c>
      <c r="AC461" s="108">
        <v>88401870.1812938</v>
      </c>
      <c r="AD461" s="108">
        <v>93445920.421279699</v>
      </c>
      <c r="AE461" s="108">
        <v>91162999.388942003</v>
      </c>
      <c r="AF461" s="108">
        <v>89185590.646950796</v>
      </c>
      <c r="AG461" s="108">
        <v>73248000.001133204</v>
      </c>
      <c r="AH461" s="108">
        <v>68279975.112351</v>
      </c>
      <c r="AI461" s="108">
        <v>66143691.224080503</v>
      </c>
      <c r="AJ461" s="108">
        <v>83471651.234885901</v>
      </c>
      <c r="AK461" s="108">
        <v>75257127.735722199</v>
      </c>
      <c r="AL461" s="108">
        <v>89147621.393448606</v>
      </c>
      <c r="AM461" s="108">
        <v>11380802.941671399</v>
      </c>
      <c r="AN461" s="108">
        <v>10643251.519582599</v>
      </c>
      <c r="AO461" s="108">
        <v>16415327.126522601</v>
      </c>
      <c r="AP461" s="108">
        <v>17433157.081280399</v>
      </c>
      <c r="AQ461" s="108">
        <v>20473517.145002801</v>
      </c>
      <c r="AR461" s="108">
        <v>25565438.564071901</v>
      </c>
      <c r="AS461" s="108">
        <v>16312172.010051901</v>
      </c>
      <c r="AT461" s="132">
        <v>16369706.907999899</v>
      </c>
      <c r="AU461" s="107">
        <v>305159.13462003297</v>
      </c>
      <c r="AV461" s="108">
        <v>436832.95129458298</v>
      </c>
      <c r="AW461" s="108">
        <v>312821.91151023598</v>
      </c>
      <c r="AX461" s="108">
        <v>524610.48539711104</v>
      </c>
      <c r="AY461" s="108">
        <v>437062.71781534102</v>
      </c>
      <c r="AZ461" s="108">
        <v>485926.06190941</v>
      </c>
      <c r="BA461" s="109">
        <v>595458.10999305604</v>
      </c>
      <c r="BB461" s="101">
        <v>35.118595909547601</v>
      </c>
      <c r="BC461" s="102">
        <v>23.045938676391199</v>
      </c>
      <c r="BD461" s="102">
        <v>11.956237033396199</v>
      </c>
      <c r="BE461" s="102">
        <v>13.8088494510191</v>
      </c>
      <c r="BF461" s="102">
        <v>39.398369679310797</v>
      </c>
      <c r="BG461" s="103">
        <v>6.0305715358029603</v>
      </c>
    </row>
    <row r="462" spans="1:59" x14ac:dyDescent="0.2">
      <c r="A462" s="97" t="s">
        <v>3292</v>
      </c>
      <c r="B462" s="98" t="s">
        <v>966</v>
      </c>
      <c r="C462" s="99">
        <v>384.12175000000002</v>
      </c>
      <c r="D462" s="100">
        <v>9.8710000000000004</v>
      </c>
      <c r="E462" s="101">
        <v>0.57999999999999996</v>
      </c>
      <c r="F462" s="102">
        <v>-0.06</v>
      </c>
      <c r="G462" s="102">
        <v>-0.4</v>
      </c>
      <c r="H462" s="102">
        <v>0.54</v>
      </c>
      <c r="I462" s="102">
        <v>1.01</v>
      </c>
      <c r="J462" s="102">
        <v>0.47</v>
      </c>
      <c r="K462" s="102">
        <v>1.18</v>
      </c>
      <c r="L462" s="102">
        <v>1.99</v>
      </c>
      <c r="M462" s="103">
        <v>0.81</v>
      </c>
      <c r="N462" s="104">
        <v>1</v>
      </c>
      <c r="O462" s="105">
        <v>1</v>
      </c>
      <c r="P462" s="105">
        <v>1</v>
      </c>
      <c r="Q462" s="105">
        <v>0.209451867912263</v>
      </c>
      <c r="R462" s="105">
        <v>9.4277247122334803E-4</v>
      </c>
      <c r="S462" s="105">
        <v>0.18976437752258599</v>
      </c>
      <c r="T462" s="105">
        <v>1.1446625783883199E-3</v>
      </c>
      <c r="U462" s="105">
        <v>7.6241879329243896E-7</v>
      </c>
      <c r="V462" s="106">
        <v>1.10750039003925E-2</v>
      </c>
      <c r="W462" s="131">
        <v>4788915.1264661802</v>
      </c>
      <c r="X462" s="108">
        <v>9171220.8688471206</v>
      </c>
      <c r="Y462" s="108">
        <v>5690160.9780998603</v>
      </c>
      <c r="Z462" s="108">
        <v>5966353.1295363801</v>
      </c>
      <c r="AA462" s="108">
        <v>5798956.6192017402</v>
      </c>
      <c r="AB462" s="108">
        <v>8801940.8657248393</v>
      </c>
      <c r="AC462" s="108">
        <v>4642455.3689536303</v>
      </c>
      <c r="AD462" s="108">
        <v>6824127.6573699797</v>
      </c>
      <c r="AE462" s="108">
        <v>4649738.7421239596</v>
      </c>
      <c r="AF462" s="108">
        <v>3898614.47446683</v>
      </c>
      <c r="AG462" s="108">
        <v>3456722.5525221699</v>
      </c>
      <c r="AH462" s="108">
        <v>3005857.04192163</v>
      </c>
      <c r="AI462" s="108">
        <v>2607925.2108205701</v>
      </c>
      <c r="AJ462" s="108">
        <v>2869824.4725145702</v>
      </c>
      <c r="AK462" s="108">
        <v>3749224.2918600701</v>
      </c>
      <c r="AL462" s="108">
        <v>4525475.5873681596</v>
      </c>
      <c r="AM462" s="108">
        <v>2643845.82943924</v>
      </c>
      <c r="AN462" s="108">
        <v>1964856.6727439901</v>
      </c>
      <c r="AO462" s="108">
        <v>2562214.3841140601</v>
      </c>
      <c r="AP462" s="108">
        <v>1580469.6511073799</v>
      </c>
      <c r="AQ462" s="108">
        <v>2803343.15067783</v>
      </c>
      <c r="AR462" s="108">
        <v>2302179.3378731399</v>
      </c>
      <c r="AS462" s="108">
        <v>1864543.37440129</v>
      </c>
      <c r="AT462" s="132">
        <v>1968264.94754213</v>
      </c>
      <c r="AU462" s="107">
        <v>230463.859570392</v>
      </c>
      <c r="AV462" s="108">
        <v>213747.34208548701</v>
      </c>
      <c r="AW462" s="108">
        <v>218002.76878794801</v>
      </c>
      <c r="AX462" s="108">
        <v>203274.51439983799</v>
      </c>
      <c r="AY462" s="108">
        <v>192969.33982550699</v>
      </c>
      <c r="AZ462" s="108">
        <v>205069.59503113199</v>
      </c>
      <c r="BA462" s="109">
        <v>199445.78571701699</v>
      </c>
      <c r="BB462" s="101">
        <v>15.0976828856168</v>
      </c>
      <c r="BC462" s="102">
        <v>16.8076417526764</v>
      </c>
      <c r="BD462" s="102">
        <v>21.843179941939098</v>
      </c>
      <c r="BE462" s="102">
        <v>23.291807840160502</v>
      </c>
      <c r="BF462" s="102">
        <v>20.074677470584199</v>
      </c>
      <c r="BG462" s="103">
        <v>11.4466150707604</v>
      </c>
    </row>
    <row r="463" spans="1:59" x14ac:dyDescent="0.2">
      <c r="A463" s="97" t="s">
        <v>3293</v>
      </c>
      <c r="B463" s="98" t="s">
        <v>974</v>
      </c>
      <c r="C463" s="99">
        <v>398.13729999999998</v>
      </c>
      <c r="D463" s="100">
        <v>3.887</v>
      </c>
      <c r="E463" s="101">
        <v>0.28999999999999998</v>
      </c>
      <c r="F463" s="102">
        <v>0.08</v>
      </c>
      <c r="G463" s="102">
        <v>-0.13</v>
      </c>
      <c r="H463" s="102">
        <v>-0.85</v>
      </c>
      <c r="I463" s="102">
        <v>-1.7</v>
      </c>
      <c r="J463" s="102">
        <v>-0.85</v>
      </c>
      <c r="K463" s="102">
        <v>-0.64</v>
      </c>
      <c r="L463" s="102">
        <v>-1.28</v>
      </c>
      <c r="M463" s="103">
        <v>-0.64</v>
      </c>
      <c r="N463" s="104">
        <v>1</v>
      </c>
      <c r="O463" s="105">
        <v>1</v>
      </c>
      <c r="P463" s="105">
        <v>1</v>
      </c>
      <c r="Q463" s="105">
        <v>4.1226295436409301E-3</v>
      </c>
      <c r="R463" s="105">
        <v>3.8089960153645499E-7</v>
      </c>
      <c r="S463" s="105">
        <v>1.2617098173967199E-3</v>
      </c>
      <c r="T463" s="105">
        <v>1.91249976851302E-2</v>
      </c>
      <c r="U463" s="105">
        <v>6.9142407363712996E-6</v>
      </c>
      <c r="V463" s="106">
        <v>1.1717419893655399E-2</v>
      </c>
      <c r="W463" s="131">
        <v>10559236.9704397</v>
      </c>
      <c r="X463" s="108">
        <v>15653998.3984538</v>
      </c>
      <c r="Y463" s="108">
        <v>11810656.352027699</v>
      </c>
      <c r="Z463" s="108">
        <v>10322176.7161282</v>
      </c>
      <c r="AA463" s="108">
        <v>14663469.5543519</v>
      </c>
      <c r="AB463" s="108">
        <v>18588540.635855399</v>
      </c>
      <c r="AC463" s="108">
        <v>11403062.314398799</v>
      </c>
      <c r="AD463" s="108">
        <v>12768776.805700701</v>
      </c>
      <c r="AE463" s="108">
        <v>23356282.289404999</v>
      </c>
      <c r="AF463" s="108">
        <v>25716512.222335398</v>
      </c>
      <c r="AG463" s="108">
        <v>21550276.277359799</v>
      </c>
      <c r="AH463" s="108">
        <v>19606386.5319237</v>
      </c>
      <c r="AI463" s="108">
        <v>17552175.139967401</v>
      </c>
      <c r="AJ463" s="108">
        <v>18654980.061974801</v>
      </c>
      <c r="AK463" s="108">
        <v>20216448.922890902</v>
      </c>
      <c r="AL463" s="108">
        <v>24557008.350085098</v>
      </c>
      <c r="AM463" s="108">
        <v>37263806.708170898</v>
      </c>
      <c r="AN463" s="108">
        <v>38314979.997235</v>
      </c>
      <c r="AO463" s="108">
        <v>38204760.171131298</v>
      </c>
      <c r="AP463" s="108">
        <v>33264788.5305347</v>
      </c>
      <c r="AQ463" s="108">
        <v>42173307.610826202</v>
      </c>
      <c r="AR463" s="108">
        <v>34371064.938562199</v>
      </c>
      <c r="AS463" s="108">
        <v>33687630.776570603</v>
      </c>
      <c r="AT463" s="132">
        <v>34509187.255160101</v>
      </c>
      <c r="AU463" s="107">
        <v>93840.001822171893</v>
      </c>
      <c r="AV463" s="108">
        <v>92353.640014083896</v>
      </c>
      <c r="AW463" s="108">
        <v>89462.445955639196</v>
      </c>
      <c r="AX463" s="108">
        <v>85591.930985229599</v>
      </c>
      <c r="AY463" s="108">
        <v>91953.581251469397</v>
      </c>
      <c r="AZ463" s="108">
        <v>90640.1826708359</v>
      </c>
      <c r="BA463" s="109">
        <v>95795.459811812703</v>
      </c>
      <c r="BB463" s="101">
        <v>6.2788347225710304</v>
      </c>
      <c r="BC463" s="102">
        <v>9.2178618826520697</v>
      </c>
      <c r="BD463" s="102">
        <v>15.9090187290949</v>
      </c>
      <c r="BE463" s="102">
        <v>11.8239698480789</v>
      </c>
      <c r="BF463" s="102">
        <v>24.9568410739037</v>
      </c>
      <c r="BG463" s="103">
        <v>14.706821783259</v>
      </c>
    </row>
    <row r="464" spans="1:59" x14ac:dyDescent="0.2">
      <c r="A464" s="97" t="s">
        <v>3295</v>
      </c>
      <c r="B464" s="98" t="s">
        <v>3296</v>
      </c>
      <c r="C464" s="99">
        <v>427.36642000000001</v>
      </c>
      <c r="D464" s="100">
        <v>28.562000000000001</v>
      </c>
      <c r="E464" s="101">
        <v>1.1399999999999999</v>
      </c>
      <c r="F464" s="102">
        <v>0.32</v>
      </c>
      <c r="G464" s="102">
        <v>-0.05</v>
      </c>
      <c r="H464" s="102">
        <v>0.11</v>
      </c>
      <c r="I464" s="102">
        <v>-1.04</v>
      </c>
      <c r="J464" s="102">
        <v>-1.1499999999999999</v>
      </c>
      <c r="K464" s="102">
        <v>0.93</v>
      </c>
      <c r="L464" s="102">
        <v>0.15</v>
      </c>
      <c r="M464" s="103">
        <v>-0.78</v>
      </c>
      <c r="N464" s="104">
        <v>1</v>
      </c>
      <c r="O464" s="105">
        <v>1</v>
      </c>
      <c r="P464" s="105">
        <v>1</v>
      </c>
      <c r="Q464" s="105">
        <v>1</v>
      </c>
      <c r="R464" s="105">
        <v>0.11061725549924201</v>
      </c>
      <c r="S464" s="105">
        <v>1.46671376556099E-2</v>
      </c>
      <c r="T464" s="105">
        <v>0.27825219041839</v>
      </c>
      <c r="U464" s="105">
        <v>1</v>
      </c>
      <c r="V464" s="106">
        <v>0.46927645297265003</v>
      </c>
      <c r="W464" s="131">
        <v>31287027.512835</v>
      </c>
      <c r="X464" s="108">
        <v>70085750.319075704</v>
      </c>
      <c r="Y464" s="108">
        <v>29375701.250894301</v>
      </c>
      <c r="Z464" s="108">
        <v>70250798.743876502</v>
      </c>
      <c r="AA464" s="108">
        <v>29607607.188762199</v>
      </c>
      <c r="AB464" s="108">
        <v>51073861.352071397</v>
      </c>
      <c r="AC464" s="108">
        <v>33786027.3985053</v>
      </c>
      <c r="AD464" s="108">
        <v>64436313.193245903</v>
      </c>
      <c r="AE464" s="108">
        <v>39294924.416217297</v>
      </c>
      <c r="AF464" s="108">
        <v>58260413.719839998</v>
      </c>
      <c r="AG464" s="108">
        <v>19883207.121934101</v>
      </c>
      <c r="AH464" s="108">
        <v>27329404.613632102</v>
      </c>
      <c r="AI464" s="108">
        <v>11310819.5898077</v>
      </c>
      <c r="AJ464" s="108">
        <v>20677778.4548936</v>
      </c>
      <c r="AK464" s="108">
        <v>36545406.874859601</v>
      </c>
      <c r="AL464" s="108">
        <v>43218563.656937003</v>
      </c>
      <c r="AM464" s="108">
        <v>73256018.380831793</v>
      </c>
      <c r="AN464" s="108">
        <v>60637198.589409798</v>
      </c>
      <c r="AO464" s="108">
        <v>60536822.466160998</v>
      </c>
      <c r="AP464" s="108">
        <v>44146420.728266098</v>
      </c>
      <c r="AQ464" s="108">
        <v>64466970.101134099</v>
      </c>
      <c r="AR464" s="108">
        <v>61844907.4066725</v>
      </c>
      <c r="AS464" s="108">
        <v>54185843.293998398</v>
      </c>
      <c r="AT464" s="132">
        <v>60201080.435402602</v>
      </c>
      <c r="AU464" s="107">
        <v>334110.003987859</v>
      </c>
      <c r="AV464" s="108">
        <v>245433.689643069</v>
      </c>
      <c r="AW464" s="108">
        <v>228358.902779784</v>
      </c>
      <c r="AX464" s="108">
        <v>299582.65499807702</v>
      </c>
      <c r="AY464" s="108">
        <v>243644.70061247799</v>
      </c>
      <c r="AZ464" s="108">
        <v>254329.15797190199</v>
      </c>
      <c r="BA464" s="109">
        <v>266081.14981668303</v>
      </c>
      <c r="BB464" s="101">
        <v>14.817824286082001</v>
      </c>
      <c r="BC464" s="102">
        <v>12.644426866748301</v>
      </c>
      <c r="BD464" s="102">
        <v>45.042541072970998</v>
      </c>
      <c r="BE464" s="102">
        <v>50.085091698229803</v>
      </c>
      <c r="BF464" s="102">
        <v>14.0818760824168</v>
      </c>
      <c r="BG464" s="103">
        <v>6.56073301885682</v>
      </c>
    </row>
    <row r="465" spans="1:59" x14ac:dyDescent="0.2">
      <c r="A465" s="97" t="s">
        <v>3300</v>
      </c>
      <c r="B465" s="98" t="s">
        <v>1010</v>
      </c>
      <c r="C465" s="99">
        <v>446.06058000000002</v>
      </c>
      <c r="D465" s="100">
        <v>4.3689999999999998</v>
      </c>
      <c r="E465" s="101">
        <v>0.09</v>
      </c>
      <c r="F465" s="102">
        <v>-0.13</v>
      </c>
      <c r="G465" s="102">
        <v>-0.4</v>
      </c>
      <c r="H465" s="102">
        <v>0.51</v>
      </c>
      <c r="I465" s="102">
        <v>-7.0000000000000007E-2</v>
      </c>
      <c r="J465" s="102">
        <v>-0.57999999999999996</v>
      </c>
      <c r="K465" s="102">
        <v>0.73</v>
      </c>
      <c r="L465" s="102">
        <v>0.42</v>
      </c>
      <c r="M465" s="103">
        <v>-0.32</v>
      </c>
      <c r="N465" s="104">
        <v>1</v>
      </c>
      <c r="O465" s="105">
        <v>1</v>
      </c>
      <c r="P465" s="105">
        <v>1</v>
      </c>
      <c r="Q465" s="105">
        <v>4.0330187918881603E-3</v>
      </c>
      <c r="R465" s="105">
        <v>1</v>
      </c>
      <c r="S465" s="105">
        <v>2.3698244752799998E-3</v>
      </c>
      <c r="T465" s="105">
        <v>2.1193331757849999E-4</v>
      </c>
      <c r="U465" s="105">
        <v>2.6522690036390999E-2</v>
      </c>
      <c r="V465" s="106">
        <v>0.18353357008229801</v>
      </c>
      <c r="W465" s="131">
        <v>72161477.426714703</v>
      </c>
      <c r="X465" s="108">
        <v>92151713.227783307</v>
      </c>
      <c r="Y465" s="108">
        <v>78781706.963163197</v>
      </c>
      <c r="Z465" s="108">
        <v>70006820.162366301</v>
      </c>
      <c r="AA465" s="108">
        <v>75264334.801125795</v>
      </c>
      <c r="AB465" s="108">
        <v>87047404.463389903</v>
      </c>
      <c r="AC465" s="108">
        <v>72305452.202834994</v>
      </c>
      <c r="AD465" s="108">
        <v>68128411.556330994</v>
      </c>
      <c r="AE465" s="108">
        <v>59141305.879729897</v>
      </c>
      <c r="AF465" s="108">
        <v>47391895.353579901</v>
      </c>
      <c r="AG465" s="108">
        <v>51597745.260851003</v>
      </c>
      <c r="AH465" s="108">
        <v>45704236.570883803</v>
      </c>
      <c r="AI465" s="108">
        <v>47604887.375431597</v>
      </c>
      <c r="AJ465" s="108">
        <v>47077242.513880603</v>
      </c>
      <c r="AK465" s="108">
        <v>52105102.491185702</v>
      </c>
      <c r="AL465" s="108">
        <v>58096229.4818336</v>
      </c>
      <c r="AM465" s="108">
        <v>76594992.405712694</v>
      </c>
      <c r="AN465" s="108">
        <v>68750962.990287796</v>
      </c>
      <c r="AO465" s="108">
        <v>78450701.930083305</v>
      </c>
      <c r="AP465" s="108">
        <v>54440270.007191099</v>
      </c>
      <c r="AQ465" s="108">
        <v>79504294.149112895</v>
      </c>
      <c r="AR465" s="108">
        <v>57411385.5339882</v>
      </c>
      <c r="AS465" s="108">
        <v>69666307.631576896</v>
      </c>
      <c r="AT465" s="132">
        <v>60214718.790397502</v>
      </c>
      <c r="AU465" s="107">
        <v>171070.496239745</v>
      </c>
      <c r="AV465" s="108">
        <v>170209.78830938699</v>
      </c>
      <c r="AW465" s="108">
        <v>164677.76187388599</v>
      </c>
      <c r="AX465" s="108">
        <v>163133.60845324601</v>
      </c>
      <c r="AY465" s="108">
        <v>161590.786515174</v>
      </c>
      <c r="AZ465" s="108">
        <v>166377.798145415</v>
      </c>
      <c r="BA465" s="109">
        <v>172830.94091002201</v>
      </c>
      <c r="BB465" s="101">
        <v>10.242294924073301</v>
      </c>
      <c r="BC465" s="102">
        <v>5.8183338082586902</v>
      </c>
      <c r="BD465" s="102">
        <v>11.5658818276756</v>
      </c>
      <c r="BE465" s="102">
        <v>9.1146773117584896</v>
      </c>
      <c r="BF465" s="102">
        <v>15.2019991378816</v>
      </c>
      <c r="BG465" s="103">
        <v>4.1759217454997799</v>
      </c>
    </row>
    <row r="466" spans="1:59" x14ac:dyDescent="0.2">
      <c r="A466" s="97" t="s">
        <v>3302</v>
      </c>
      <c r="B466" s="98" t="s">
        <v>2166</v>
      </c>
      <c r="C466" s="99">
        <v>479.30146000000002</v>
      </c>
      <c r="D466" s="100">
        <v>30.928999999999998</v>
      </c>
      <c r="E466" s="101">
        <v>0.5</v>
      </c>
      <c r="F466" s="102">
        <v>0.06</v>
      </c>
      <c r="G466" s="102">
        <v>-0.13</v>
      </c>
      <c r="H466" s="102">
        <v>0.17</v>
      </c>
      <c r="I466" s="102">
        <v>0.63</v>
      </c>
      <c r="J466" s="102">
        <v>0.46</v>
      </c>
      <c r="K466" s="102">
        <v>0.62</v>
      </c>
      <c r="L466" s="102">
        <v>1.26</v>
      </c>
      <c r="M466" s="103">
        <v>0.64</v>
      </c>
      <c r="N466" s="104">
        <v>1</v>
      </c>
      <c r="O466" s="105">
        <v>1</v>
      </c>
      <c r="P466" s="105">
        <v>1</v>
      </c>
      <c r="Q466" s="105">
        <v>1</v>
      </c>
      <c r="R466" s="105">
        <v>6.6595381444664398E-2</v>
      </c>
      <c r="S466" s="105">
        <v>0.53106862402933996</v>
      </c>
      <c r="T466" s="105">
        <v>2.83558266341601E-2</v>
      </c>
      <c r="U466" s="105">
        <v>1.6320929541173701E-5</v>
      </c>
      <c r="V466" s="106">
        <v>2.13168166916681E-2</v>
      </c>
      <c r="W466" s="131">
        <v>41506074.020014301</v>
      </c>
      <c r="X466" s="108">
        <v>76310388.695681095</v>
      </c>
      <c r="Y466" s="108">
        <v>43527361.863109499</v>
      </c>
      <c r="Z466" s="108">
        <v>56437088.618018702</v>
      </c>
      <c r="AA466" s="108">
        <v>42013458.382760398</v>
      </c>
      <c r="AB466" s="108">
        <v>60482272.981488101</v>
      </c>
      <c r="AC466" s="108">
        <v>40454084.2018646</v>
      </c>
      <c r="AD466" s="108">
        <v>57749797.3558449</v>
      </c>
      <c r="AE466" s="108">
        <v>42650283.733547397</v>
      </c>
      <c r="AF466" s="108">
        <v>47417307.405777402</v>
      </c>
      <c r="AG466" s="108">
        <v>31410830.945461899</v>
      </c>
      <c r="AH466" s="108">
        <v>31399880.309436899</v>
      </c>
      <c r="AI466" s="108">
        <v>26783791.348705299</v>
      </c>
      <c r="AJ466" s="108">
        <v>33631557.806795001</v>
      </c>
      <c r="AK466" s="108">
        <v>44616666.179819897</v>
      </c>
      <c r="AL466" s="108">
        <v>43475054.041332603</v>
      </c>
      <c r="AM466" s="108">
        <v>33022352.2193891</v>
      </c>
      <c r="AN466" s="108">
        <v>28386272.774017099</v>
      </c>
      <c r="AO466" s="108">
        <v>27633924.864939101</v>
      </c>
      <c r="AP466" s="108">
        <v>17675687.489259899</v>
      </c>
      <c r="AQ466" s="108">
        <v>26244005.104274601</v>
      </c>
      <c r="AR466" s="108">
        <v>25654811.5033901</v>
      </c>
      <c r="AS466" s="108">
        <v>24830976.827835102</v>
      </c>
      <c r="AT466" s="132">
        <v>23689217.522808</v>
      </c>
      <c r="AU466" s="107">
        <v>381809.03510090697</v>
      </c>
      <c r="AV466" s="108">
        <v>341540.366705083</v>
      </c>
      <c r="AW466" s="108">
        <v>344465.07710480399</v>
      </c>
      <c r="AX466" s="108">
        <v>371049.84118108498</v>
      </c>
      <c r="AY466" s="108">
        <v>440050.164997385</v>
      </c>
      <c r="AZ466" s="108">
        <v>430952.02496064798</v>
      </c>
      <c r="BA466" s="109">
        <v>355324.47073890199</v>
      </c>
      <c r="BB466" s="101">
        <v>19.057254956170102</v>
      </c>
      <c r="BC466" s="102">
        <v>12.819300643247299</v>
      </c>
      <c r="BD466" s="102">
        <v>19.730332019794002</v>
      </c>
      <c r="BE466" s="102">
        <v>23.758286552559401</v>
      </c>
      <c r="BF466" s="102">
        <v>14.6614376918288</v>
      </c>
      <c r="BG466" s="103">
        <v>3.0533940260477901</v>
      </c>
    </row>
    <row r="467" spans="1:59" x14ac:dyDescent="0.2">
      <c r="A467" s="97" t="s">
        <v>3306</v>
      </c>
      <c r="B467" s="98" t="s">
        <v>3307</v>
      </c>
      <c r="C467" s="99">
        <v>488.10761000000002</v>
      </c>
      <c r="D467" s="100">
        <v>4.4329999999999998</v>
      </c>
      <c r="E467" s="101">
        <v>7.0000000000000007E-2</v>
      </c>
      <c r="F467" s="102">
        <v>-0.11</v>
      </c>
      <c r="G467" s="102">
        <v>0.08</v>
      </c>
      <c r="H467" s="102">
        <v>1.28</v>
      </c>
      <c r="I467" s="102">
        <v>0.34</v>
      </c>
      <c r="J467" s="102">
        <v>-0.94</v>
      </c>
      <c r="K467" s="102">
        <v>1.47</v>
      </c>
      <c r="L467" s="102">
        <v>0.33</v>
      </c>
      <c r="M467" s="103">
        <v>-1.1399999999999999</v>
      </c>
      <c r="N467" s="104">
        <v>1</v>
      </c>
      <c r="O467" s="105">
        <v>1</v>
      </c>
      <c r="P467" s="105">
        <v>1</v>
      </c>
      <c r="Q467" s="105">
        <v>2.4679403236413598E-5</v>
      </c>
      <c r="R467" s="105">
        <v>0.49054585188437899</v>
      </c>
      <c r="S467" s="105">
        <v>7.5837591473039705E-4</v>
      </c>
      <c r="T467" s="105">
        <v>6.4014035281445601E-6</v>
      </c>
      <c r="U467" s="105">
        <v>0.53824027447226896</v>
      </c>
      <c r="V467" s="106">
        <v>1.85545264000744E-4</v>
      </c>
      <c r="W467" s="131">
        <v>21584966.640460901</v>
      </c>
      <c r="X467" s="108">
        <v>21177467.4488516</v>
      </c>
      <c r="Y467" s="108">
        <v>19692821.030886501</v>
      </c>
      <c r="Z467" s="108">
        <v>20255429.4094694</v>
      </c>
      <c r="AA467" s="108">
        <v>18014442.6462484</v>
      </c>
      <c r="AB467" s="108">
        <v>22254170.285602801</v>
      </c>
      <c r="AC467" s="108">
        <v>19751173.983325899</v>
      </c>
      <c r="AD467" s="108">
        <v>18295000.090267301</v>
      </c>
      <c r="AE467" s="108">
        <v>9310878.0643121302</v>
      </c>
      <c r="AF467" s="108">
        <v>7417459.7774651498</v>
      </c>
      <c r="AG467" s="108">
        <v>8327450.7146700704</v>
      </c>
      <c r="AH467" s="108">
        <v>8453534.8298135102</v>
      </c>
      <c r="AI467" s="108">
        <v>5702686.4691839498</v>
      </c>
      <c r="AJ467" s="108">
        <v>5693745.5948862601</v>
      </c>
      <c r="AK467" s="108">
        <v>7895195.33470916</v>
      </c>
      <c r="AL467" s="108">
        <v>7566583.56031367</v>
      </c>
      <c r="AM467" s="108">
        <v>11395619.9165536</v>
      </c>
      <c r="AN467" s="108">
        <v>13479617.679508001</v>
      </c>
      <c r="AO467" s="108">
        <v>16264309.2002465</v>
      </c>
      <c r="AP467" s="108">
        <v>18515078.2545087</v>
      </c>
      <c r="AQ467" s="108">
        <v>20471386.911661498</v>
      </c>
      <c r="AR467" s="108">
        <v>15635059.623511299</v>
      </c>
      <c r="AS467" s="108">
        <v>14901763.285204099</v>
      </c>
      <c r="AT467" s="132">
        <v>17392433.1896285</v>
      </c>
      <c r="AU467" s="107">
        <v>114399.409609935</v>
      </c>
      <c r="AV467" s="108">
        <v>103485.68007264</v>
      </c>
      <c r="AW467" s="108">
        <v>93622.237183013</v>
      </c>
      <c r="AX467" s="108">
        <v>90482.436314121398</v>
      </c>
      <c r="AY467" s="108">
        <v>86571.466001540903</v>
      </c>
      <c r="AZ467" s="108">
        <v>90063.320429916595</v>
      </c>
      <c r="BA467" s="109">
        <v>84972.654489818495</v>
      </c>
      <c r="BB467" s="101">
        <v>13.5192838545192</v>
      </c>
      <c r="BC467" s="102">
        <v>23.810665979898999</v>
      </c>
      <c r="BD467" s="102">
        <v>15.843964106816699</v>
      </c>
      <c r="BE467" s="102">
        <v>19.5167739036828</v>
      </c>
      <c r="BF467" s="102">
        <v>8.1923800362067301</v>
      </c>
      <c r="BG467" s="103">
        <v>7.3809833851179203</v>
      </c>
    </row>
    <row r="468" spans="1:59" x14ac:dyDescent="0.2">
      <c r="A468" s="97" t="s">
        <v>3310</v>
      </c>
      <c r="B468" s="98" t="s">
        <v>1042</v>
      </c>
      <c r="C468" s="99">
        <v>515.29178000000002</v>
      </c>
      <c r="D468" s="100">
        <v>21.382999999999999</v>
      </c>
      <c r="E468" s="101">
        <v>0.49</v>
      </c>
      <c r="F468" s="102">
        <v>-0.17</v>
      </c>
      <c r="G468" s="102">
        <v>-0.04</v>
      </c>
      <c r="H468" s="102">
        <v>-2.67</v>
      </c>
      <c r="I468" s="102">
        <v>0.53</v>
      </c>
      <c r="J468" s="102">
        <v>3.2</v>
      </c>
      <c r="K468" s="102">
        <v>-2.02</v>
      </c>
      <c r="L468" s="102">
        <v>1.05</v>
      </c>
      <c r="M468" s="103">
        <v>3.07</v>
      </c>
      <c r="N468" s="104">
        <v>1</v>
      </c>
      <c r="O468" s="105">
        <v>1</v>
      </c>
      <c r="P468" s="105">
        <v>1</v>
      </c>
      <c r="Q468" s="105">
        <v>0.42252018497003002</v>
      </c>
      <c r="R468" s="105">
        <v>1</v>
      </c>
      <c r="S468" s="105">
        <v>0.11506825300078399</v>
      </c>
      <c r="T468" s="105">
        <v>1</v>
      </c>
      <c r="U468" s="105">
        <v>0.29747192686035101</v>
      </c>
      <c r="V468" s="106">
        <v>0.16092971618857599</v>
      </c>
      <c r="W468" s="131">
        <v>168171.721878023</v>
      </c>
      <c r="X468" s="108">
        <v>369609.98463947698</v>
      </c>
      <c r="Y468" s="108">
        <v>214748.28156749901</v>
      </c>
      <c r="Z468" s="108">
        <v>234577.223029152</v>
      </c>
      <c r="AA468" s="108">
        <v>636630.17959747196</v>
      </c>
      <c r="AB468" s="108">
        <v>33636689.4389911</v>
      </c>
      <c r="AC468" s="108">
        <v>285976.29002923099</v>
      </c>
      <c r="AD468" s="108">
        <v>332507.35604307603</v>
      </c>
      <c r="AE468" s="108">
        <v>1549746.4759430999</v>
      </c>
      <c r="AF468" s="108">
        <v>1570602.81762686</v>
      </c>
      <c r="AG468" s="108">
        <v>1686475.38935169</v>
      </c>
      <c r="AH468" s="108">
        <v>1308082.86978314</v>
      </c>
      <c r="AI468" s="108">
        <v>1348393.9356448399</v>
      </c>
      <c r="AJ468" s="108">
        <v>1530376.8633598399</v>
      </c>
      <c r="AK468" s="108">
        <v>1643023.96819547</v>
      </c>
      <c r="AL468" s="108">
        <v>933479.46381436603</v>
      </c>
      <c r="AM468" s="108">
        <v>169385.15059414299</v>
      </c>
      <c r="AN468" s="108">
        <v>174070.19184564499</v>
      </c>
      <c r="AO468" s="108">
        <v>202953.37420573999</v>
      </c>
      <c r="AP468" s="108">
        <v>193480.45989396601</v>
      </c>
      <c r="AQ468" s="108">
        <v>160255.142538518</v>
      </c>
      <c r="AR468" s="108">
        <v>159406.80486559501</v>
      </c>
      <c r="AS468" s="108">
        <v>177035.13656338601</v>
      </c>
      <c r="AT468" s="132">
        <v>163962.54634518299</v>
      </c>
      <c r="AU468" s="107">
        <v>122633.006796035</v>
      </c>
      <c r="AV468" s="108">
        <v>123583.89360292901</v>
      </c>
      <c r="AW468" s="108">
        <v>119192.80738821199</v>
      </c>
      <c r="AX468" s="108">
        <v>118605.52460804601</v>
      </c>
      <c r="AY468" s="108">
        <v>120407.14509634201</v>
      </c>
      <c r="AZ468" s="108">
        <v>121929.78150219</v>
      </c>
      <c r="BA468" s="109">
        <v>115775.61269056999</v>
      </c>
      <c r="BB468" s="101">
        <v>8.7593530206832906</v>
      </c>
      <c r="BC468" s="102">
        <v>10.3491902703464</v>
      </c>
      <c r="BD468" s="102">
        <v>21.855005796308301</v>
      </c>
      <c r="BE468" s="102">
        <v>9.6510877296495607</v>
      </c>
      <c r="BF468" s="102">
        <v>192.776342854832</v>
      </c>
      <c r="BG468" s="103">
        <v>65.086294404736407</v>
      </c>
    </row>
    <row r="469" spans="1:59" x14ac:dyDescent="0.2">
      <c r="A469" s="97" t="s">
        <v>3313</v>
      </c>
      <c r="B469" s="98" t="s">
        <v>3314</v>
      </c>
      <c r="C469" s="99">
        <v>566.05521999999996</v>
      </c>
      <c r="D469" s="100">
        <v>4.57</v>
      </c>
      <c r="E469" s="101">
        <v>-0.16</v>
      </c>
      <c r="F469" s="102">
        <v>-7.0000000000000007E-2</v>
      </c>
      <c r="G469" s="102">
        <v>-0.17</v>
      </c>
      <c r="H469" s="102">
        <v>-0.53</v>
      </c>
      <c r="I469" s="102">
        <v>-1.08</v>
      </c>
      <c r="J469" s="102">
        <v>-0.55000000000000004</v>
      </c>
      <c r="K469" s="102">
        <v>-0.61</v>
      </c>
      <c r="L469" s="102">
        <v>-1.07</v>
      </c>
      <c r="M469" s="103">
        <v>-0.46</v>
      </c>
      <c r="N469" s="104">
        <v>1</v>
      </c>
      <c r="O469" s="105">
        <v>1</v>
      </c>
      <c r="P469" s="105">
        <v>1</v>
      </c>
      <c r="Q469" s="105">
        <v>0.150413505321218</v>
      </c>
      <c r="R469" s="105">
        <v>1.74853957983171E-4</v>
      </c>
      <c r="S469" s="105">
        <v>5.3353705090385298E-2</v>
      </c>
      <c r="T469" s="105">
        <v>5.2028365564559802E-2</v>
      </c>
      <c r="U469" s="105">
        <v>2.4525121436827301E-4</v>
      </c>
      <c r="V469" s="106">
        <v>0.20281105183369799</v>
      </c>
      <c r="W469" s="131">
        <v>80411801.025549695</v>
      </c>
      <c r="X469" s="108">
        <v>98548410.030680701</v>
      </c>
      <c r="Y469" s="108">
        <v>78129339.271456793</v>
      </c>
      <c r="Z469" s="108">
        <v>70186986.277565002</v>
      </c>
      <c r="AA469" s="108">
        <v>84564116.928645</v>
      </c>
      <c r="AB469" s="108">
        <v>54892730.189847298</v>
      </c>
      <c r="AC469" s="108">
        <v>75162649.476903602</v>
      </c>
      <c r="AD469" s="108">
        <v>71905202.152139395</v>
      </c>
      <c r="AE469" s="108">
        <v>128524018.034031</v>
      </c>
      <c r="AF469" s="108">
        <v>127467133.143501</v>
      </c>
      <c r="AG469" s="108">
        <v>110609068.858007</v>
      </c>
      <c r="AH469" s="108">
        <v>98664557.518516004</v>
      </c>
      <c r="AI469" s="108">
        <v>93664896.053769007</v>
      </c>
      <c r="AJ469" s="108">
        <v>94146890.843033001</v>
      </c>
      <c r="AK469" s="108">
        <v>117905073.869903</v>
      </c>
      <c r="AL469" s="108">
        <v>118758234.241836</v>
      </c>
      <c r="AM469" s="108">
        <v>191776636.804162</v>
      </c>
      <c r="AN469" s="108">
        <v>182946517.41436201</v>
      </c>
      <c r="AO469" s="108">
        <v>176767487.32528299</v>
      </c>
      <c r="AP469" s="108">
        <v>117491824.64645</v>
      </c>
      <c r="AQ469" s="108">
        <v>158347644.83401999</v>
      </c>
      <c r="AR469" s="108">
        <v>153671357.09784901</v>
      </c>
      <c r="AS469" s="108">
        <v>141249905.52539399</v>
      </c>
      <c r="AT469" s="132">
        <v>144449214.09076199</v>
      </c>
      <c r="AU469" s="107">
        <v>119267.84708243801</v>
      </c>
      <c r="AV469" s="108">
        <v>121062.778233276</v>
      </c>
      <c r="AW469" s="108">
        <v>125972.97460845399</v>
      </c>
      <c r="AX469" s="108">
        <v>127093.949630698</v>
      </c>
      <c r="AY469" s="108">
        <v>108780.925066949</v>
      </c>
      <c r="AZ469" s="108">
        <v>120261.264485748</v>
      </c>
      <c r="BA469" s="109">
        <v>117439.503524606</v>
      </c>
      <c r="BB469" s="101">
        <v>18.039315798471701</v>
      </c>
      <c r="BC469" s="102">
        <v>13.149121878786801</v>
      </c>
      <c r="BD469" s="102">
        <v>14.5144862025056</v>
      </c>
      <c r="BE469" s="102">
        <v>13.0052368368277</v>
      </c>
      <c r="BF469" s="102">
        <v>24.544837029905601</v>
      </c>
      <c r="BG469" s="103">
        <v>4.9825026807537203</v>
      </c>
    </row>
    <row r="470" spans="1:59" x14ac:dyDescent="0.2">
      <c r="A470" s="97" t="s">
        <v>3316</v>
      </c>
      <c r="B470" s="98" t="s">
        <v>1073</v>
      </c>
      <c r="C470" s="99">
        <v>612.15233999999998</v>
      </c>
      <c r="D470" s="100">
        <v>9.9559999999999995</v>
      </c>
      <c r="E470" s="101">
        <v>-0.23</v>
      </c>
      <c r="F470" s="102">
        <v>-0.19</v>
      </c>
      <c r="G470" s="102">
        <v>0.13</v>
      </c>
      <c r="H470" s="102">
        <v>1.61</v>
      </c>
      <c r="I470" s="102">
        <v>1.28</v>
      </c>
      <c r="J470" s="102">
        <v>-0.32</v>
      </c>
      <c r="K470" s="102">
        <v>1.57</v>
      </c>
      <c r="L470" s="102">
        <v>0.92</v>
      </c>
      <c r="M470" s="103">
        <v>-0.64</v>
      </c>
      <c r="N470" s="104">
        <v>1</v>
      </c>
      <c r="O470" s="105">
        <v>1</v>
      </c>
      <c r="P470" s="105">
        <v>1</v>
      </c>
      <c r="Q470" s="105">
        <v>1.6373083370037098E-2</v>
      </c>
      <c r="R470" s="105">
        <v>2.05481291375256E-2</v>
      </c>
      <c r="S470" s="105">
        <v>0.99999999999617295</v>
      </c>
      <c r="T470" s="105">
        <v>4.8283864930180704E-3</v>
      </c>
      <c r="U470" s="105">
        <v>4.6787336831485601E-2</v>
      </c>
      <c r="V470" s="106">
        <v>0.95064450534624101</v>
      </c>
      <c r="W470" s="131">
        <v>142840640.38155299</v>
      </c>
      <c r="X470" s="108">
        <v>210308949.093003</v>
      </c>
      <c r="Y470" s="108">
        <v>141447792.89695799</v>
      </c>
      <c r="Z470" s="108">
        <v>108099770.305796</v>
      </c>
      <c r="AA470" s="108">
        <v>127937359.351175</v>
      </c>
      <c r="AB470" s="108">
        <v>121953772.871271</v>
      </c>
      <c r="AC470" s="108">
        <v>97786705.507235497</v>
      </c>
      <c r="AD470" s="108">
        <v>93464833.2691084</v>
      </c>
      <c r="AE470" s="108">
        <v>53826460.6987129</v>
      </c>
      <c r="AF470" s="108">
        <v>34822558.450106002</v>
      </c>
      <c r="AG470" s="108">
        <v>44487167.663401403</v>
      </c>
      <c r="AH470" s="108">
        <v>34312396.830130398</v>
      </c>
      <c r="AI470" s="108">
        <v>40608075.101443402</v>
      </c>
      <c r="AJ470" s="108">
        <v>42891975.158111997</v>
      </c>
      <c r="AK470" s="108">
        <v>44060737.951079898</v>
      </c>
      <c r="AL470" s="108">
        <v>45960661.923300304</v>
      </c>
      <c r="AM470" s="108">
        <v>66567503.718171902</v>
      </c>
      <c r="AN470" s="108">
        <v>95600768.4449974</v>
      </c>
      <c r="AO470" s="108">
        <v>27565381.644777901</v>
      </c>
      <c r="AP470" s="108">
        <v>24508190.570714001</v>
      </c>
      <c r="AQ470" s="108">
        <v>61847989.7720474</v>
      </c>
      <c r="AR470" s="108">
        <v>61439163.361090399</v>
      </c>
      <c r="AS470" s="108">
        <v>48868546.790272698</v>
      </c>
      <c r="AT470" s="132">
        <v>60067532.106053501</v>
      </c>
      <c r="AU470" s="107">
        <v>322353.07799092098</v>
      </c>
      <c r="AV470" s="108">
        <v>288096.247191698</v>
      </c>
      <c r="AW470" s="108">
        <v>233698.18674095601</v>
      </c>
      <c r="AX470" s="108">
        <v>215177.96505282499</v>
      </c>
      <c r="AY470" s="108">
        <v>187704.98911025099</v>
      </c>
      <c r="AZ470" s="108">
        <v>170088.72397011801</v>
      </c>
      <c r="BA470" s="109">
        <v>156956.41678350299</v>
      </c>
      <c r="BB470" s="101">
        <v>48.062496432023401</v>
      </c>
      <c r="BC470" s="102">
        <v>34.074976188392903</v>
      </c>
      <c r="BD470" s="102">
        <v>14.765616912657</v>
      </c>
      <c r="BE470" s="102">
        <v>12.3734209242839</v>
      </c>
      <c r="BF470" s="102">
        <v>39.367475367432803</v>
      </c>
      <c r="BG470" s="103">
        <v>16.407491589320401</v>
      </c>
    </row>
    <row r="471" spans="1:59" x14ac:dyDescent="0.2">
      <c r="A471" s="97" t="s">
        <v>3318</v>
      </c>
      <c r="B471" s="98" t="s">
        <v>3319</v>
      </c>
      <c r="C471" s="99">
        <v>663.10979999999995</v>
      </c>
      <c r="D471" s="100">
        <v>9.5589999999999993</v>
      </c>
      <c r="E471" s="101">
        <v>-0.55000000000000004</v>
      </c>
      <c r="F471" s="102">
        <v>0</v>
      </c>
      <c r="G471" s="102">
        <v>-0.42</v>
      </c>
      <c r="H471" s="102">
        <v>-0.22</v>
      </c>
      <c r="I471" s="102">
        <v>-1.6</v>
      </c>
      <c r="J471" s="102">
        <v>-1.38</v>
      </c>
      <c r="K471" s="102">
        <v>-0.77</v>
      </c>
      <c r="L471" s="102">
        <v>-1.73</v>
      </c>
      <c r="M471" s="103">
        <v>-0.96</v>
      </c>
      <c r="N471" s="104">
        <v>1</v>
      </c>
      <c r="O471" s="105">
        <v>1</v>
      </c>
      <c r="P471" s="105">
        <v>1</v>
      </c>
      <c r="Q471" s="105">
        <v>1</v>
      </c>
      <c r="R471" s="105">
        <v>0.33085231103609802</v>
      </c>
      <c r="S471" s="105">
        <v>0.52477289891314305</v>
      </c>
      <c r="T471" s="105">
        <v>1</v>
      </c>
      <c r="U471" s="105">
        <v>0.84183469890975005</v>
      </c>
      <c r="V471" s="106">
        <v>0.92652924495617905</v>
      </c>
      <c r="W471" s="131">
        <v>2794797.9368719002</v>
      </c>
      <c r="X471" s="108">
        <v>18566332.885582101</v>
      </c>
      <c r="Y471" s="108">
        <v>3576688.3876332901</v>
      </c>
      <c r="Z471" s="108">
        <v>1575049.2257667801</v>
      </c>
      <c r="AA471" s="108">
        <v>1613754.5424481099</v>
      </c>
      <c r="AB471" s="108">
        <v>819990.72893535404</v>
      </c>
      <c r="AC471" s="108">
        <v>1758132.14554105</v>
      </c>
      <c r="AD471" s="108">
        <v>1535461.44241943</v>
      </c>
      <c r="AE471" s="108">
        <v>4087941.9165412998</v>
      </c>
      <c r="AF471" s="108">
        <v>2799211.1853116802</v>
      </c>
      <c r="AG471" s="108">
        <v>2861635.8623435302</v>
      </c>
      <c r="AH471" s="108">
        <v>2281944.8644513702</v>
      </c>
      <c r="AI471" s="108">
        <v>1876382.2062131001</v>
      </c>
      <c r="AJ471" s="108">
        <v>2506322.6498474302</v>
      </c>
      <c r="AK471" s="108">
        <v>2439780.1315751299</v>
      </c>
      <c r="AL471" s="108">
        <v>2956214.9025647501</v>
      </c>
      <c r="AM471" s="108">
        <v>8962013.9395931307</v>
      </c>
      <c r="AN471" s="108">
        <v>7176836.6342300996</v>
      </c>
      <c r="AO471" s="108">
        <v>6791012.5716490196</v>
      </c>
      <c r="AP471" s="108">
        <v>4922130.1545077702</v>
      </c>
      <c r="AQ471" s="108">
        <v>7032911.9064632496</v>
      </c>
      <c r="AR471" s="108">
        <v>3034286.9181138701</v>
      </c>
      <c r="AS471" s="108">
        <v>4779979.4218884502</v>
      </c>
      <c r="AT471" s="132">
        <v>5425562.9075589199</v>
      </c>
      <c r="AU471" s="107">
        <v>215440.31330713199</v>
      </c>
      <c r="AV471" s="108">
        <v>204812.70235143101</v>
      </c>
      <c r="AW471" s="108">
        <v>200447.65945994999</v>
      </c>
      <c r="AX471" s="108">
        <v>185262.69661724</v>
      </c>
      <c r="AY471" s="108">
        <v>185380.94496928999</v>
      </c>
      <c r="AZ471" s="108">
        <v>186143.620642036</v>
      </c>
      <c r="BA471" s="109">
        <v>187750.74718914001</v>
      </c>
      <c r="BB471" s="101">
        <v>33.155364561088</v>
      </c>
      <c r="BC471" s="102">
        <v>24.817975979650999</v>
      </c>
      <c r="BD471" s="102">
        <v>11.409559134336201</v>
      </c>
      <c r="BE471" s="102">
        <v>33.334839863710897</v>
      </c>
      <c r="BF471" s="102">
        <v>153.53372887133301</v>
      </c>
      <c r="BG471" s="103">
        <v>37.9643438793941</v>
      </c>
    </row>
    <row r="472" spans="1:59" x14ac:dyDescent="0.2">
      <c r="A472" s="133" t="s">
        <v>3321</v>
      </c>
      <c r="B472" s="134" t="s">
        <v>3322</v>
      </c>
      <c r="C472" s="99">
        <v>88.100089999999994</v>
      </c>
      <c r="D472" s="100">
        <v>3.1230000000000002</v>
      </c>
      <c r="E472" s="101">
        <v>-0.03</v>
      </c>
      <c r="F472" s="102">
        <v>-0.03</v>
      </c>
      <c r="G472" s="102">
        <v>-0.16</v>
      </c>
      <c r="H472" s="102">
        <v>-4.88</v>
      </c>
      <c r="I472" s="102">
        <v>-4.37</v>
      </c>
      <c r="J472" s="102">
        <v>0.51</v>
      </c>
      <c r="K472" s="102">
        <v>-4.8899999999999997</v>
      </c>
      <c r="L472" s="102">
        <v>-4.24</v>
      </c>
      <c r="M472" s="103">
        <v>0.65</v>
      </c>
      <c r="N472" s="104">
        <v>1</v>
      </c>
      <c r="O472" s="105">
        <v>1</v>
      </c>
      <c r="P472" s="105">
        <v>1</v>
      </c>
      <c r="Q472" s="105">
        <v>3.5447644819441801E-12</v>
      </c>
      <c r="R472" s="105">
        <v>2.73385965028918E-12</v>
      </c>
      <c r="S472" s="105">
        <v>7.1552194399811406E-2</v>
      </c>
      <c r="T472" s="105">
        <v>3.3812083567790599E-12</v>
      </c>
      <c r="U472" s="105">
        <v>4.4783224747594202E-12</v>
      </c>
      <c r="V472" s="106">
        <v>1.53269945274372E-2</v>
      </c>
      <c r="W472" s="131">
        <v>702234.80549339601</v>
      </c>
      <c r="X472" s="108">
        <v>844879.921043635</v>
      </c>
      <c r="Y472" s="108">
        <v>703105.543003247</v>
      </c>
      <c r="Z472" s="108">
        <v>659521.20553146</v>
      </c>
      <c r="AA472" s="108">
        <v>710663.83886856202</v>
      </c>
      <c r="AB472" s="108">
        <v>715470.50888245495</v>
      </c>
      <c r="AC472" s="108">
        <v>570729.28809227399</v>
      </c>
      <c r="AD472" s="108">
        <v>594812.157849184</v>
      </c>
      <c r="AE472" s="108">
        <v>24069771.983268902</v>
      </c>
      <c r="AF472" s="108">
        <v>20478157.026859902</v>
      </c>
      <c r="AG472" s="108">
        <v>20938678.830512501</v>
      </c>
      <c r="AH472" s="108">
        <v>20243490.0006666</v>
      </c>
      <c r="AI472" s="108">
        <v>18619591.6902036</v>
      </c>
      <c r="AJ472" s="108">
        <v>16249271.140704</v>
      </c>
      <c r="AK472" s="108">
        <v>20531558.3009216</v>
      </c>
      <c r="AL472" s="108">
        <v>21810603.9972721</v>
      </c>
      <c r="AM472" s="108">
        <v>13585341.102482401</v>
      </c>
      <c r="AN472" s="108">
        <v>14381003.2404548</v>
      </c>
      <c r="AO472" s="108">
        <v>17607111.745492399</v>
      </c>
      <c r="AP472" s="108">
        <v>8266467.8075884804</v>
      </c>
      <c r="AQ472" s="108">
        <v>15439819.6360946</v>
      </c>
      <c r="AR472" s="108">
        <v>12975231.8496495</v>
      </c>
      <c r="AS472" s="108">
        <v>10805072.479428001</v>
      </c>
      <c r="AT472" s="132">
        <v>12984521.788120899</v>
      </c>
      <c r="AU472" s="107">
        <v>243911.371012713</v>
      </c>
      <c r="AV472" s="108">
        <v>169732.337661795</v>
      </c>
      <c r="AW472" s="108">
        <v>110983.13090041401</v>
      </c>
      <c r="AX472" s="108">
        <v>134538.885796396</v>
      </c>
      <c r="AY472" s="108">
        <v>111140.096693427</v>
      </c>
      <c r="AZ472" s="108">
        <v>105802.50760893</v>
      </c>
      <c r="BA472" s="109">
        <v>115937.28850625901</v>
      </c>
      <c r="BB472" s="101">
        <v>21.997670005244402</v>
      </c>
      <c r="BC472" s="102">
        <v>20.0824739726602</v>
      </c>
      <c r="BD472" s="102">
        <v>12.179604128355701</v>
      </c>
      <c r="BE472" s="102">
        <v>10.735841898779601</v>
      </c>
      <c r="BF472" s="102">
        <v>15.1019397495427</v>
      </c>
      <c r="BG472" s="103">
        <v>10.035839758842901</v>
      </c>
    </row>
    <row r="473" spans="1:59" x14ac:dyDescent="0.2">
      <c r="A473" s="133" t="s">
        <v>3327</v>
      </c>
      <c r="B473" s="134" t="s">
        <v>3328</v>
      </c>
      <c r="C473" s="99">
        <v>176.09512000000001</v>
      </c>
      <c r="D473" s="100">
        <v>11.414999999999999</v>
      </c>
      <c r="E473" s="101">
        <v>0.3</v>
      </c>
      <c r="F473" s="102">
        <v>0.51</v>
      </c>
      <c r="G473" s="102">
        <v>0.06</v>
      </c>
      <c r="H473" s="102">
        <v>2.5099999999999998</v>
      </c>
      <c r="I473" s="102">
        <v>4.4400000000000004</v>
      </c>
      <c r="J473" s="102">
        <v>1.93</v>
      </c>
      <c r="K473" s="102">
        <v>2.29</v>
      </c>
      <c r="L473" s="102">
        <v>4.67</v>
      </c>
      <c r="M473" s="103">
        <v>2.38</v>
      </c>
      <c r="N473" s="104">
        <v>1</v>
      </c>
      <c r="O473" s="105">
        <v>1</v>
      </c>
      <c r="P473" s="105">
        <v>1</v>
      </c>
      <c r="Q473" s="105">
        <v>6.8269204128849802E-7</v>
      </c>
      <c r="R473" s="105">
        <v>1.11103828839756E-10</v>
      </c>
      <c r="S473" s="105">
        <v>5.2269364896599099E-5</v>
      </c>
      <c r="T473" s="105">
        <v>8.8995357720039E-7</v>
      </c>
      <c r="U473" s="105">
        <v>4.6098014294671001E-11</v>
      </c>
      <c r="V473" s="106">
        <v>7.37592157065806E-6</v>
      </c>
      <c r="W473" s="131">
        <v>3608452.07085536</v>
      </c>
      <c r="X473" s="108">
        <v>6815915.8830395499</v>
      </c>
      <c r="Y473" s="108">
        <v>3794875.4200109001</v>
      </c>
      <c r="Z473" s="108">
        <v>3755818.1343096299</v>
      </c>
      <c r="AA473" s="108">
        <v>3159356.1124292398</v>
      </c>
      <c r="AB473" s="108">
        <v>3721646.0971391001</v>
      </c>
      <c r="AC473" s="108">
        <v>2437051.6719064298</v>
      </c>
      <c r="AD473" s="108">
        <v>4555761.7601646604</v>
      </c>
      <c r="AE473" s="108">
        <v>618965.89344532997</v>
      </c>
      <c r="AF473" s="108">
        <v>1049402.3416583301</v>
      </c>
      <c r="AG473" s="108">
        <v>571990.70348700206</v>
      </c>
      <c r="AH473" s="108">
        <v>648019.28478743997</v>
      </c>
      <c r="AI473" s="108">
        <v>407622.14815547399</v>
      </c>
      <c r="AJ473" s="108">
        <v>890329.31715989299</v>
      </c>
      <c r="AK473" s="108">
        <v>687381.98618520994</v>
      </c>
      <c r="AL473" s="108">
        <v>804279.8235993</v>
      </c>
      <c r="AM473" s="108">
        <v>166847.52086040101</v>
      </c>
      <c r="AN473" s="108">
        <v>301020.95195662102</v>
      </c>
      <c r="AO473" s="108">
        <v>145883.702877095</v>
      </c>
      <c r="AP473" s="108">
        <v>153849.89167447301</v>
      </c>
      <c r="AQ473" s="108">
        <v>149270.49879626499</v>
      </c>
      <c r="AR473" s="108">
        <v>152258.510123894</v>
      </c>
      <c r="AS473" s="108">
        <v>162533.649596495</v>
      </c>
      <c r="AT473" s="132">
        <v>171766.40044261501</v>
      </c>
      <c r="AU473" s="107">
        <v>150492.28629443</v>
      </c>
      <c r="AV473" s="108">
        <v>136820.60958403899</v>
      </c>
      <c r="AW473" s="108">
        <v>128155.663268246</v>
      </c>
      <c r="AX473" s="108">
        <v>123874.752179887</v>
      </c>
      <c r="AY473" s="108">
        <v>109136.414085981</v>
      </c>
      <c r="AZ473" s="108">
        <v>103562.041955856</v>
      </c>
      <c r="BA473" s="109">
        <v>110794.283490576</v>
      </c>
      <c r="BB473" s="101">
        <v>36.6747547216873</v>
      </c>
      <c r="BC473" s="102">
        <v>6.4886616052651096</v>
      </c>
      <c r="BD473" s="102">
        <v>19.7626974545351</v>
      </c>
      <c r="BE473" s="102">
        <v>20.8361894258835</v>
      </c>
      <c r="BF473" s="102">
        <v>30.8642930245245</v>
      </c>
      <c r="BG473" s="103">
        <v>18.5852518780599</v>
      </c>
    </row>
    <row r="474" spans="1:59" x14ac:dyDescent="0.2">
      <c r="A474" s="133" t="s">
        <v>3334</v>
      </c>
      <c r="B474" s="134" t="s">
        <v>3335</v>
      </c>
      <c r="C474" s="99">
        <v>188.12737000000001</v>
      </c>
      <c r="D474" s="100">
        <v>3.883</v>
      </c>
      <c r="E474" s="101">
        <v>0.34</v>
      </c>
      <c r="F474" s="102">
        <v>0.36</v>
      </c>
      <c r="G474" s="102">
        <v>0.22</v>
      </c>
      <c r="H474" s="102">
        <v>-2.23</v>
      </c>
      <c r="I474" s="102">
        <v>-5.23</v>
      </c>
      <c r="J474" s="102">
        <v>-3</v>
      </c>
      <c r="K474" s="102">
        <v>-2.2599999999999998</v>
      </c>
      <c r="L474" s="102">
        <v>-5.1100000000000003</v>
      </c>
      <c r="M474" s="103">
        <v>-2.86</v>
      </c>
      <c r="N474" s="104">
        <v>1</v>
      </c>
      <c r="O474" s="105">
        <v>1</v>
      </c>
      <c r="P474" s="105">
        <v>1</v>
      </c>
      <c r="Q474" s="105">
        <v>2.1223632013535401E-6</v>
      </c>
      <c r="R474" s="105">
        <v>6.6541112242887597E-12</v>
      </c>
      <c r="S474" s="105">
        <v>4.9113424102825102E-8</v>
      </c>
      <c r="T474" s="105">
        <v>4.8956322995508096E-7</v>
      </c>
      <c r="U474" s="105">
        <v>5.0539017415474104E-12</v>
      </c>
      <c r="V474" s="106">
        <v>9.2565462875372106E-8</v>
      </c>
      <c r="W474" s="131">
        <v>911781.39142277604</v>
      </c>
      <c r="X474" s="108">
        <v>856377.90693725797</v>
      </c>
      <c r="Y474" s="108">
        <v>725624.28069781302</v>
      </c>
      <c r="Z474" s="108">
        <v>720112.93516966503</v>
      </c>
      <c r="AA474" s="108">
        <v>940654.977786856</v>
      </c>
      <c r="AB474" s="108">
        <v>1324329.05426107</v>
      </c>
      <c r="AC474" s="108">
        <v>715923.02325086098</v>
      </c>
      <c r="AD474" s="108">
        <v>1211552.66663489</v>
      </c>
      <c r="AE474" s="108">
        <v>2497694.4337144201</v>
      </c>
      <c r="AF474" s="108">
        <v>4649079.7246813998</v>
      </c>
      <c r="AG474" s="108">
        <v>4594073.9548191503</v>
      </c>
      <c r="AH474" s="108">
        <v>4679809.2387585202</v>
      </c>
      <c r="AI474" s="108">
        <v>3435252.6212812499</v>
      </c>
      <c r="AJ474" s="108">
        <v>5193569.9624755504</v>
      </c>
      <c r="AK474" s="108">
        <v>4258147.5698869498</v>
      </c>
      <c r="AL474" s="108">
        <v>6351532.6472993298</v>
      </c>
      <c r="AM474" s="108">
        <v>30979951.244227901</v>
      </c>
      <c r="AN474" s="108">
        <v>33750780.683589101</v>
      </c>
      <c r="AO474" s="108">
        <v>36418171.643839702</v>
      </c>
      <c r="AP474" s="108">
        <v>36715376.666648798</v>
      </c>
      <c r="AQ474" s="108">
        <v>19899438.4950394</v>
      </c>
      <c r="AR474" s="108">
        <v>41818648.457285397</v>
      </c>
      <c r="AS474" s="108">
        <v>30465617.374623101</v>
      </c>
      <c r="AT474" s="132">
        <v>34752969.219305903</v>
      </c>
      <c r="AU474" s="107">
        <v>94380.282650753405</v>
      </c>
      <c r="AV474" s="108">
        <v>91287.144662788298</v>
      </c>
      <c r="AW474" s="108">
        <v>86830.650881862894</v>
      </c>
      <c r="AX474" s="108">
        <v>81356.595407469897</v>
      </c>
      <c r="AY474" s="108">
        <v>85334.799002510204</v>
      </c>
      <c r="AZ474" s="108">
        <v>81943.477319373895</v>
      </c>
      <c r="BA474" s="109">
        <v>84247.130797130594</v>
      </c>
      <c r="BB474" s="101">
        <v>9.7676106758326195</v>
      </c>
      <c r="BC474" s="102">
        <v>23.4623309742366</v>
      </c>
      <c r="BD474" s="102">
        <v>15.245258987306601</v>
      </c>
      <c r="BE474" s="102">
        <v>25.3139229941</v>
      </c>
      <c r="BF474" s="102">
        <v>27.839061829681501</v>
      </c>
      <c r="BG474" s="103">
        <v>14.4825867825849</v>
      </c>
    </row>
    <row r="475" spans="1:59" x14ac:dyDescent="0.2">
      <c r="A475" s="133" t="s">
        <v>3341</v>
      </c>
      <c r="B475" s="134" t="s">
        <v>3342</v>
      </c>
      <c r="C475" s="99">
        <v>191.05829</v>
      </c>
      <c r="D475" s="100">
        <v>15.891</v>
      </c>
      <c r="E475" s="101">
        <v>0.84</v>
      </c>
      <c r="F475" s="102">
        <v>0.61</v>
      </c>
      <c r="G475" s="102">
        <v>-0.21</v>
      </c>
      <c r="H475" s="102">
        <v>1.34</v>
      </c>
      <c r="I475" s="102">
        <v>4.2</v>
      </c>
      <c r="J475" s="102">
        <v>2.86</v>
      </c>
      <c r="K475" s="102">
        <v>1.56</v>
      </c>
      <c r="L475" s="102">
        <v>5.25</v>
      </c>
      <c r="M475" s="103">
        <v>3.69</v>
      </c>
      <c r="N475" s="104">
        <v>0.68657691311499702</v>
      </c>
      <c r="O475" s="105">
        <v>1</v>
      </c>
      <c r="P475" s="105">
        <v>1</v>
      </c>
      <c r="Q475" s="105">
        <v>1.8857347448725701E-4</v>
      </c>
      <c r="R475" s="105">
        <v>1.6246064322882199E-11</v>
      </c>
      <c r="S475" s="105">
        <v>2.46232523259948E-8</v>
      </c>
      <c r="T475" s="105">
        <v>7.6057099073172105E-5</v>
      </c>
      <c r="U475" s="105">
        <v>2.9204786737106299E-12</v>
      </c>
      <c r="V475" s="106">
        <v>1.2893176526418401E-9</v>
      </c>
      <c r="W475" s="131">
        <v>4014643.87351058</v>
      </c>
      <c r="X475" s="108">
        <v>8041698.4625713499</v>
      </c>
      <c r="Y475" s="108">
        <v>4092437.9550705198</v>
      </c>
      <c r="Z475" s="108">
        <v>4578349.6136157596</v>
      </c>
      <c r="AA475" s="108">
        <v>3322080.17286153</v>
      </c>
      <c r="AB475" s="108">
        <v>8188123.23981898</v>
      </c>
      <c r="AC475" s="108">
        <v>4443526.7976451702</v>
      </c>
      <c r="AD475" s="108">
        <v>6438486.6272085998</v>
      </c>
      <c r="AE475" s="108">
        <v>1252039.0104821201</v>
      </c>
      <c r="AF475" s="108">
        <v>2403452.6711512501</v>
      </c>
      <c r="AG475" s="108">
        <v>1690081.1315297401</v>
      </c>
      <c r="AH475" s="108">
        <v>2513688.57374842</v>
      </c>
      <c r="AI475" s="108">
        <v>1522640.1396357401</v>
      </c>
      <c r="AJ475" s="108">
        <v>2031386.11385944</v>
      </c>
      <c r="AK475" s="108">
        <v>1938286.5815365601</v>
      </c>
      <c r="AL475" s="108">
        <v>3075081.3997329902</v>
      </c>
      <c r="AM475" s="108">
        <v>196432.139068836</v>
      </c>
      <c r="AN475" s="108">
        <v>193683.27462901801</v>
      </c>
      <c r="AO475" s="108">
        <v>268280.68579878501</v>
      </c>
      <c r="AP475" s="108">
        <v>187465.776409885</v>
      </c>
      <c r="AQ475" s="108">
        <v>244602.75262332501</v>
      </c>
      <c r="AR475" s="108">
        <v>265465.85640832799</v>
      </c>
      <c r="AS475" s="108">
        <v>176776.51405411001</v>
      </c>
      <c r="AT475" s="132">
        <v>182654.514291542</v>
      </c>
      <c r="AU475" s="107">
        <v>119336.363920656</v>
      </c>
      <c r="AV475" s="108">
        <v>107635.975893718</v>
      </c>
      <c r="AW475" s="108">
        <v>106445.27048188999</v>
      </c>
      <c r="AX475" s="108">
        <v>107724.991607024</v>
      </c>
      <c r="AY475" s="108">
        <v>99192.440235564005</v>
      </c>
      <c r="AZ475" s="108">
        <v>95681.403422755902</v>
      </c>
      <c r="BA475" s="109">
        <v>98625.164052876993</v>
      </c>
      <c r="BB475" s="101">
        <v>18.8250861335713</v>
      </c>
      <c r="BC475" s="102">
        <v>19.064615711087299</v>
      </c>
      <c r="BD475" s="102">
        <v>17.236451872558799</v>
      </c>
      <c r="BE475" s="102">
        <v>18.019593004700699</v>
      </c>
      <c r="BF475" s="102">
        <v>24.761513343972599</v>
      </c>
      <c r="BG475" s="103">
        <v>11.829029037462</v>
      </c>
    </row>
    <row r="476" spans="1:59" x14ac:dyDescent="0.2">
      <c r="A476" s="133" t="s">
        <v>3348</v>
      </c>
      <c r="B476" s="134" t="s">
        <v>3349</v>
      </c>
      <c r="C476" s="99">
        <v>352.22518000000002</v>
      </c>
      <c r="D476" s="100">
        <v>24.818000000000001</v>
      </c>
      <c r="E476" s="101">
        <v>0.48</v>
      </c>
      <c r="F476" s="102">
        <v>-0.81</v>
      </c>
      <c r="G476" s="102">
        <v>0.11</v>
      </c>
      <c r="H476" s="102">
        <v>2.25</v>
      </c>
      <c r="I476" s="102">
        <v>4.8499999999999996</v>
      </c>
      <c r="J476" s="102">
        <v>2.61</v>
      </c>
      <c r="K476" s="102">
        <v>3.54</v>
      </c>
      <c r="L476" s="102">
        <v>5.22</v>
      </c>
      <c r="M476" s="103">
        <v>1.68</v>
      </c>
      <c r="N476" s="104">
        <v>1</v>
      </c>
      <c r="O476" s="105">
        <v>1</v>
      </c>
      <c r="P476" s="105">
        <v>1</v>
      </c>
      <c r="Q476" s="105">
        <v>3.69744402609355E-2</v>
      </c>
      <c r="R476" s="105">
        <v>7.2201899540155398E-7</v>
      </c>
      <c r="S476" s="105">
        <v>4.0596372609947998E-4</v>
      </c>
      <c r="T476" s="105">
        <v>6.3042001152364998E-5</v>
      </c>
      <c r="U476" s="105">
        <v>2.2961599014976E-7</v>
      </c>
      <c r="V476" s="106">
        <v>4.3741024538904098E-2</v>
      </c>
      <c r="W476" s="131">
        <v>1310294.2848542</v>
      </c>
      <c r="X476" s="108">
        <v>933976.13305576297</v>
      </c>
      <c r="Y476" s="108">
        <v>1014713.7422542199</v>
      </c>
      <c r="Z476" s="108">
        <v>1340446.8222713601</v>
      </c>
      <c r="AA476" s="108">
        <v>662860.59467432799</v>
      </c>
      <c r="AB476" s="108">
        <v>2062129.5028762801</v>
      </c>
      <c r="AC476" s="108">
        <v>816139.35088322102</v>
      </c>
      <c r="AD476" s="108">
        <v>1210956.5473403099</v>
      </c>
      <c r="AE476" s="108">
        <v>748196.87490173604</v>
      </c>
      <c r="AF476" s="108">
        <v>311860.48778708797</v>
      </c>
      <c r="AG476" s="108">
        <v>165692.532337777</v>
      </c>
      <c r="AH476" s="108">
        <v>103385.51504262201</v>
      </c>
      <c r="AI476" s="108">
        <v>174322.06462243499</v>
      </c>
      <c r="AJ476" s="108">
        <v>47815.995175461401</v>
      </c>
      <c r="AK476" s="108">
        <v>211630.902389264</v>
      </c>
      <c r="AL476" s="108">
        <v>116069.091744</v>
      </c>
      <c r="AM476" s="108">
        <v>32965.817503155798</v>
      </c>
      <c r="AN476" s="108">
        <v>38244.823627124599</v>
      </c>
      <c r="AO476" s="108">
        <v>30361.032179928599</v>
      </c>
      <c r="AP476" s="108">
        <v>33049.984402853697</v>
      </c>
      <c r="AQ476" s="108">
        <v>30043.829336622101</v>
      </c>
      <c r="AR476" s="108">
        <v>32965.134048614702</v>
      </c>
      <c r="AS476" s="108">
        <v>33733.711835654503</v>
      </c>
      <c r="AT476" s="132">
        <v>35254.1816838577</v>
      </c>
      <c r="AU476" s="107">
        <v>26672.125203017</v>
      </c>
      <c r="AV476" s="108">
        <v>33805.719533087002</v>
      </c>
      <c r="AW476" s="108">
        <v>25244.3808416637</v>
      </c>
      <c r="AX476" s="108">
        <v>23566.182897390001</v>
      </c>
      <c r="AY476" s="108">
        <v>23800.800825224502</v>
      </c>
      <c r="AZ476" s="108">
        <v>23288.836608657301</v>
      </c>
      <c r="BA476" s="109">
        <v>23062.0953194619</v>
      </c>
      <c r="BB476" s="101">
        <v>7.1154973625786599</v>
      </c>
      <c r="BC476" s="102">
        <v>5.8172638005560398</v>
      </c>
      <c r="BD476" s="102">
        <v>79.610041990610398</v>
      </c>
      <c r="BE476" s="102">
        <v>87.044674433747502</v>
      </c>
      <c r="BF476" s="102">
        <v>34.684878869730902</v>
      </c>
      <c r="BG476" s="103">
        <v>29.390228736921099</v>
      </c>
    </row>
    <row r="477" spans="1:59" x14ac:dyDescent="0.2">
      <c r="A477" s="110" t="s">
        <v>3360</v>
      </c>
      <c r="B477" s="111" t="s">
        <v>300</v>
      </c>
      <c r="C477" s="99">
        <v>104.04742</v>
      </c>
      <c r="D477" s="100">
        <v>11.061</v>
      </c>
      <c r="E477" s="101">
        <v>0.95</v>
      </c>
      <c r="F477" s="102">
        <v>-0.01</v>
      </c>
      <c r="G477" s="102">
        <v>-0.73</v>
      </c>
      <c r="H477" s="102">
        <v>-2.4300000000000002</v>
      </c>
      <c r="I477" s="102">
        <v>-3.74</v>
      </c>
      <c r="J477" s="102">
        <v>-1.31</v>
      </c>
      <c r="K477" s="102">
        <v>-1.47</v>
      </c>
      <c r="L477" s="102">
        <v>-2.0699999999999998</v>
      </c>
      <c r="M477" s="103">
        <v>-0.6</v>
      </c>
      <c r="N477" s="104">
        <v>1</v>
      </c>
      <c r="O477" s="105">
        <v>1</v>
      </c>
      <c r="P477" s="105">
        <v>1</v>
      </c>
      <c r="Q477" s="105">
        <v>5.32636865073393E-2</v>
      </c>
      <c r="R477" s="105">
        <v>8.8875438687248502E-3</v>
      </c>
      <c r="S477" s="105">
        <v>0.99999999999617295</v>
      </c>
      <c r="T477" s="105">
        <v>0.54978160884064797</v>
      </c>
      <c r="U477" s="105">
        <v>0.177810448338278</v>
      </c>
      <c r="V477" s="106">
        <v>0.99999999999259503</v>
      </c>
      <c r="W477" s="131">
        <v>357500.88283363299</v>
      </c>
      <c r="X477" s="108">
        <v>523220.34007917799</v>
      </c>
      <c r="Y477" s="108">
        <v>301895.96192010998</v>
      </c>
      <c r="Z477" s="108">
        <v>654645.49184745201</v>
      </c>
      <c r="AA477" s="108">
        <v>288194.68291871098</v>
      </c>
      <c r="AB477" s="108">
        <v>615154.94606477697</v>
      </c>
      <c r="AC477" s="108">
        <v>477444.51305400999</v>
      </c>
      <c r="AD477" s="108">
        <v>690805.036335735</v>
      </c>
      <c r="AE477" s="108">
        <v>4585124.0492444197</v>
      </c>
      <c r="AF477" s="108">
        <v>3030230.1375319902</v>
      </c>
      <c r="AG477" s="108">
        <v>1227688.7662917101</v>
      </c>
      <c r="AH477" s="108">
        <v>1025721.8243184</v>
      </c>
      <c r="AI477" s="108">
        <v>2332073.0665025199</v>
      </c>
      <c r="AJ477" s="108">
        <v>2178106.1801390098</v>
      </c>
      <c r="AK477" s="108">
        <v>1171187.79352074</v>
      </c>
      <c r="AL477" s="108">
        <v>1344908.6788334399</v>
      </c>
      <c r="AM477" s="108">
        <v>7341941.15551922</v>
      </c>
      <c r="AN477" s="108">
        <v>6090706.7778792698</v>
      </c>
      <c r="AO477" s="108">
        <v>6808620.6986638</v>
      </c>
      <c r="AP477" s="108">
        <v>3572342.81222759</v>
      </c>
      <c r="AQ477" s="108">
        <v>2022222.3100612101</v>
      </c>
      <c r="AR477" s="108">
        <v>1763899.8610408399</v>
      </c>
      <c r="AS477" s="108">
        <v>706425.53559971997</v>
      </c>
      <c r="AT477" s="132">
        <v>806703.67352486798</v>
      </c>
      <c r="AU477" s="107">
        <v>68657.397704389994</v>
      </c>
      <c r="AV477" s="108">
        <v>378838.85798905999</v>
      </c>
      <c r="AW477" s="108">
        <v>394098.93795926298</v>
      </c>
      <c r="AX477" s="108">
        <v>84435.377554031307</v>
      </c>
      <c r="AY477" s="108">
        <v>321304.82197326003</v>
      </c>
      <c r="AZ477" s="108">
        <v>380422.121244971</v>
      </c>
      <c r="BA477" s="109">
        <v>337828.94425300398</v>
      </c>
      <c r="BB477" s="101">
        <v>75.991711546490393</v>
      </c>
      <c r="BC477" s="102">
        <v>79.335009380579194</v>
      </c>
      <c r="BD477" s="102">
        <v>47.4719301207436</v>
      </c>
      <c r="BE477" s="102">
        <v>68.535119242431094</v>
      </c>
      <c r="BF477" s="102">
        <v>11.612814288836599</v>
      </c>
      <c r="BG477" s="103">
        <v>24.187325591226799</v>
      </c>
    </row>
    <row r="478" spans="1:59" x14ac:dyDescent="0.2">
      <c r="A478" s="110" t="s">
        <v>3362</v>
      </c>
      <c r="B478" s="111" t="s">
        <v>381</v>
      </c>
      <c r="C478" s="99">
        <v>122.04809</v>
      </c>
      <c r="D478" s="100">
        <v>7.1420000000000003</v>
      </c>
      <c r="E478" s="101">
        <v>7.0000000000000007E-2</v>
      </c>
      <c r="F478" s="102">
        <v>0.22</v>
      </c>
      <c r="G478" s="102">
        <v>0.08</v>
      </c>
      <c r="H478" s="102">
        <v>2.1</v>
      </c>
      <c r="I478" s="102">
        <v>2.7</v>
      </c>
      <c r="J478" s="102">
        <v>0.6</v>
      </c>
      <c r="K478" s="102">
        <v>1.95</v>
      </c>
      <c r="L478" s="102">
        <v>2.7</v>
      </c>
      <c r="M478" s="103">
        <v>0.74</v>
      </c>
      <c r="N478" s="104">
        <v>1</v>
      </c>
      <c r="O478" s="105">
        <v>1</v>
      </c>
      <c r="P478" s="105">
        <v>1</v>
      </c>
      <c r="Q478" s="105">
        <v>0.81176863030275004</v>
      </c>
      <c r="R478" s="105">
        <v>0.36623485450625998</v>
      </c>
      <c r="S478" s="105">
        <v>0.99999999999617295</v>
      </c>
      <c r="T478" s="105">
        <v>1</v>
      </c>
      <c r="U478" s="105">
        <v>1</v>
      </c>
      <c r="V478" s="106">
        <v>0.99999999999259503</v>
      </c>
      <c r="W478" s="131">
        <v>1459393412.00126</v>
      </c>
      <c r="X478" s="108">
        <v>6640366.4840775002</v>
      </c>
      <c r="Y478" s="108">
        <v>1557246078.8034</v>
      </c>
      <c r="Z478" s="108">
        <v>1610907253.7227001</v>
      </c>
      <c r="AA478" s="108">
        <v>1727548242.9560699</v>
      </c>
      <c r="AB478" s="108">
        <v>1765186207.0448</v>
      </c>
      <c r="AC478" s="108">
        <v>1539946118.4258001</v>
      </c>
      <c r="AD478" s="108">
        <v>1645772666.71825</v>
      </c>
      <c r="AE478" s="108">
        <v>370517595.97325599</v>
      </c>
      <c r="AF478" s="108">
        <v>442204416.75019598</v>
      </c>
      <c r="AG478" s="108">
        <v>326642297.15483397</v>
      </c>
      <c r="AH478" s="108">
        <v>368253160.57227099</v>
      </c>
      <c r="AI478" s="108">
        <v>351909124.06246501</v>
      </c>
      <c r="AJ478" s="108">
        <v>399842293.071428</v>
      </c>
      <c r="AK478" s="108">
        <v>370102767.69099802</v>
      </c>
      <c r="AL478" s="108">
        <v>464098391.55141097</v>
      </c>
      <c r="AM478" s="108">
        <v>240994129.27403599</v>
      </c>
      <c r="AN478" s="108">
        <v>234597524.119921</v>
      </c>
      <c r="AO478" s="108">
        <v>235226072.20288801</v>
      </c>
      <c r="AP478" s="108">
        <v>220879630.53440401</v>
      </c>
      <c r="AQ478" s="108">
        <v>207750225.00084001</v>
      </c>
      <c r="AR478" s="108">
        <v>379209076.52986801</v>
      </c>
      <c r="AS478" s="108">
        <v>281054145.16311401</v>
      </c>
      <c r="AT478" s="132">
        <v>267927489.757034</v>
      </c>
      <c r="AU478" s="107">
        <v>9551372.0212658606</v>
      </c>
      <c r="AV478" s="108">
        <v>10243998.6527966</v>
      </c>
      <c r="AW478" s="108">
        <v>277139.83162234398</v>
      </c>
      <c r="AX478" s="108">
        <v>8724688.6139649991</v>
      </c>
      <c r="AY478" s="108">
        <v>7718934.3221128304</v>
      </c>
      <c r="AZ478" s="108">
        <v>7248068.1883022999</v>
      </c>
      <c r="BA478" s="109">
        <v>266144.42735160002</v>
      </c>
      <c r="BB478" s="101">
        <v>26.0501458810079</v>
      </c>
      <c r="BC478" s="102">
        <v>12.5334480459384</v>
      </c>
      <c r="BD478" s="102">
        <v>10.2416785847635</v>
      </c>
      <c r="BE478" s="102">
        <v>5.8274875123744696</v>
      </c>
      <c r="BF478" s="102">
        <v>66.522405436156703</v>
      </c>
      <c r="BG478" s="103">
        <v>7.1748475794614697</v>
      </c>
    </row>
    <row r="479" spans="1:59" x14ac:dyDescent="0.2">
      <c r="A479" s="110" t="s">
        <v>3364</v>
      </c>
      <c r="B479" s="111" t="s">
        <v>405</v>
      </c>
      <c r="C479" s="99">
        <v>129.07912999999999</v>
      </c>
      <c r="D479" s="100">
        <v>6.0039999999999996</v>
      </c>
      <c r="E479" s="101">
        <v>0.02</v>
      </c>
      <c r="F479" s="102">
        <v>-0.38</v>
      </c>
      <c r="G479" s="102">
        <v>-0.38</v>
      </c>
      <c r="H479" s="102">
        <v>-1.99</v>
      </c>
      <c r="I479" s="102">
        <v>-4</v>
      </c>
      <c r="J479" s="102">
        <v>-2.0099999999999998</v>
      </c>
      <c r="K479" s="102">
        <v>-1.59</v>
      </c>
      <c r="L479" s="102">
        <v>-3.6</v>
      </c>
      <c r="M479" s="103">
        <v>-2.0099999999999998</v>
      </c>
      <c r="N479" s="104">
        <v>1</v>
      </c>
      <c r="O479" s="105">
        <v>1</v>
      </c>
      <c r="P479" s="105">
        <v>1</v>
      </c>
      <c r="Q479" s="105">
        <v>1.08515785466101E-2</v>
      </c>
      <c r="R479" s="105">
        <v>1.1478090099802799E-6</v>
      </c>
      <c r="S479" s="105">
        <v>2.0768629040842299E-3</v>
      </c>
      <c r="T479" s="105">
        <v>1.34991996274724E-2</v>
      </c>
      <c r="U479" s="105">
        <v>2.6596969300861299E-6</v>
      </c>
      <c r="V479" s="106">
        <v>5.4105389812761102E-3</v>
      </c>
      <c r="W479" s="131">
        <v>14575149.599719999</v>
      </c>
      <c r="X479" s="108">
        <v>17309725.0848075</v>
      </c>
      <c r="Y479" s="108">
        <v>13571440.070292899</v>
      </c>
      <c r="Z479" s="108">
        <v>15294747.555142</v>
      </c>
      <c r="AA479" s="108">
        <v>14671326.405280899</v>
      </c>
      <c r="AB479" s="108">
        <v>6955108.2467310196</v>
      </c>
      <c r="AC479" s="108">
        <v>15039196.131077001</v>
      </c>
      <c r="AD479" s="108">
        <v>14382517.4082707</v>
      </c>
      <c r="AE479" s="108">
        <v>52908811.243990302</v>
      </c>
      <c r="AF479" s="108">
        <v>46995980.712088399</v>
      </c>
      <c r="AG479" s="108">
        <v>63258004.141992502</v>
      </c>
      <c r="AH479" s="108">
        <v>42517701.7423665</v>
      </c>
      <c r="AI479" s="108">
        <v>26453941.4250133</v>
      </c>
      <c r="AJ479" s="108">
        <v>20565201.692273501</v>
      </c>
      <c r="AK479" s="108">
        <v>75129406.620942503</v>
      </c>
      <c r="AL479" s="108">
        <v>85258959.608803898</v>
      </c>
      <c r="AM479" s="108">
        <v>328744504.848979</v>
      </c>
      <c r="AN479" s="108">
        <v>221554415.853699</v>
      </c>
      <c r="AO479" s="108">
        <v>265356899.37750801</v>
      </c>
      <c r="AP479" s="108">
        <v>204620360.701453</v>
      </c>
      <c r="AQ479" s="108">
        <v>201853030.17934701</v>
      </c>
      <c r="AR479" s="108">
        <v>155620227.89188299</v>
      </c>
      <c r="AS479" s="108">
        <v>150326628.79696301</v>
      </c>
      <c r="AT479" s="132">
        <v>112018937.078355</v>
      </c>
      <c r="AU479" s="107">
        <v>1223441.4520789201</v>
      </c>
      <c r="AV479" s="108">
        <v>867788.64616761799</v>
      </c>
      <c r="AW479" s="108">
        <v>1032475.67536308</v>
      </c>
      <c r="AX479" s="108">
        <v>103851.753038714</v>
      </c>
      <c r="AY479" s="108">
        <v>805445.29738872102</v>
      </c>
      <c r="AZ479" s="108">
        <v>709542.77130611998</v>
      </c>
      <c r="BA479" s="109">
        <v>116466.062183367</v>
      </c>
      <c r="BB479" s="101">
        <v>28.589406211242402</v>
      </c>
      <c r="BC479" s="102">
        <v>32.7136670438734</v>
      </c>
      <c r="BD479" s="102">
        <v>55.063070793274903</v>
      </c>
      <c r="BE479" s="102">
        <v>38.112433566963396</v>
      </c>
      <c r="BF479" s="102">
        <v>33.533147512182602</v>
      </c>
      <c r="BG479" s="103">
        <v>4.3411801788389601</v>
      </c>
    </row>
    <row r="480" spans="1:59" x14ac:dyDescent="0.2">
      <c r="A480" s="110" t="s">
        <v>3370</v>
      </c>
      <c r="B480" s="111" t="s">
        <v>1179</v>
      </c>
      <c r="C480" s="99">
        <v>131.06951000000001</v>
      </c>
      <c r="D480" s="100">
        <v>4.5</v>
      </c>
      <c r="E480" s="101">
        <v>0.08</v>
      </c>
      <c r="F480" s="102">
        <v>-0.26</v>
      </c>
      <c r="G480" s="102">
        <v>-0.4</v>
      </c>
      <c r="H480" s="102">
        <v>0.67</v>
      </c>
      <c r="I480" s="102">
        <v>0.77</v>
      </c>
      <c r="J480" s="102">
        <v>0.1</v>
      </c>
      <c r="K480" s="102">
        <v>1.01</v>
      </c>
      <c r="L480" s="102">
        <v>1.25</v>
      </c>
      <c r="M480" s="103">
        <v>0.24</v>
      </c>
      <c r="N480" s="104">
        <v>1</v>
      </c>
      <c r="O480" s="105">
        <v>1</v>
      </c>
      <c r="P480" s="105">
        <v>1</v>
      </c>
      <c r="Q480" s="105">
        <v>2.5786795476346398E-4</v>
      </c>
      <c r="R480" s="105">
        <v>4.1185643085016797E-5</v>
      </c>
      <c r="S480" s="105">
        <v>0.99999999999617295</v>
      </c>
      <c r="T480" s="105">
        <v>2.7327167853205701E-6</v>
      </c>
      <c r="U480" s="105">
        <v>2.6207462869788598E-7</v>
      </c>
      <c r="V480" s="106">
        <v>0.93451026936245696</v>
      </c>
      <c r="W480" s="131">
        <v>20307800261.521801</v>
      </c>
      <c r="X480" s="108">
        <v>26933031732.216</v>
      </c>
      <c r="Y480" s="108">
        <v>24065269822.809502</v>
      </c>
      <c r="Z480" s="108">
        <v>22858233143.9132</v>
      </c>
      <c r="AA480" s="108">
        <v>21805490456.143799</v>
      </c>
      <c r="AB480" s="108">
        <v>20218168011.3577</v>
      </c>
      <c r="AC480" s="108">
        <v>21353022192.558601</v>
      </c>
      <c r="AD480" s="108">
        <v>22812975256.450901</v>
      </c>
      <c r="AE480" s="108">
        <v>14008324994.932699</v>
      </c>
      <c r="AF480" s="108">
        <v>11437886676.725599</v>
      </c>
      <c r="AG480" s="108">
        <v>12046609905.0312</v>
      </c>
      <c r="AH480" s="108">
        <v>10204079357.8575</v>
      </c>
      <c r="AI480" s="108">
        <v>13116111970.0319</v>
      </c>
      <c r="AJ480" s="108">
        <v>11262007245.0488</v>
      </c>
      <c r="AK480" s="108">
        <v>14388696384.0364</v>
      </c>
      <c r="AL480" s="108">
        <v>12474493068.8382</v>
      </c>
      <c r="AM480" s="108">
        <v>13806984215.209801</v>
      </c>
      <c r="AN480" s="108">
        <v>12513751443.646799</v>
      </c>
      <c r="AO480" s="108">
        <v>14105808403.996</v>
      </c>
      <c r="AP480" s="108">
        <v>9688276574.1390305</v>
      </c>
      <c r="AQ480" s="108">
        <v>11551005978.979</v>
      </c>
      <c r="AR480" s="108">
        <v>9336308507.3945999</v>
      </c>
      <c r="AS480" s="108">
        <v>10958702067.3237</v>
      </c>
      <c r="AT480" s="132">
        <v>9539072121.1625996</v>
      </c>
      <c r="AU480" s="107">
        <v>1367686.37223745</v>
      </c>
      <c r="AV480" s="108">
        <v>1102956.7360849399</v>
      </c>
      <c r="AW480" s="108">
        <v>792740.593834311</v>
      </c>
      <c r="AX480" s="108">
        <v>672829.22491816804</v>
      </c>
      <c r="AY480" s="108">
        <v>1057240.9885156399</v>
      </c>
      <c r="AZ480" s="108">
        <v>936529.49494284799</v>
      </c>
      <c r="BA480" s="109">
        <v>824956.09469810303</v>
      </c>
      <c r="BB480" s="101">
        <v>14.637757286818401</v>
      </c>
      <c r="BC480" s="102">
        <v>12.5584900823669</v>
      </c>
      <c r="BD480" s="102">
        <v>8.1949869550055894</v>
      </c>
      <c r="BE480" s="102">
        <v>7.7845198430537303</v>
      </c>
      <c r="BF480" s="102">
        <v>11.956103709706101</v>
      </c>
      <c r="BG480" s="103">
        <v>7.2401032166462702</v>
      </c>
    </row>
    <row r="481" spans="1:59" x14ac:dyDescent="0.2">
      <c r="A481" s="110" t="s">
        <v>3371</v>
      </c>
      <c r="B481" s="111" t="s">
        <v>3372</v>
      </c>
      <c r="C481" s="99">
        <v>135.05466000000001</v>
      </c>
      <c r="D481" s="100">
        <v>6.0229999999999997</v>
      </c>
      <c r="E481" s="101">
        <v>7.0000000000000007E-2</v>
      </c>
      <c r="F481" s="102">
        <v>0.11</v>
      </c>
      <c r="G481" s="102">
        <v>0.13</v>
      </c>
      <c r="H481" s="102">
        <v>1.2</v>
      </c>
      <c r="I481" s="102">
        <v>1.68</v>
      </c>
      <c r="J481" s="102">
        <v>0.48</v>
      </c>
      <c r="K481" s="102">
        <v>1.17</v>
      </c>
      <c r="L481" s="102">
        <v>1.63</v>
      </c>
      <c r="M481" s="103">
        <v>0.46</v>
      </c>
      <c r="N481" s="104">
        <v>1</v>
      </c>
      <c r="O481" s="105">
        <v>1</v>
      </c>
      <c r="P481" s="105">
        <v>1</v>
      </c>
      <c r="Q481" s="105">
        <v>3.6296519005012801E-3</v>
      </c>
      <c r="R481" s="105">
        <v>2.8894758881440901E-5</v>
      </c>
      <c r="S481" s="105">
        <v>0.26007047837849101</v>
      </c>
      <c r="T481" s="105">
        <v>3.9251743425601096E-3</v>
      </c>
      <c r="U481" s="105">
        <v>7.8416043044809907E-5</v>
      </c>
      <c r="V481" s="106">
        <v>0.54500039178126503</v>
      </c>
      <c r="W481" s="131">
        <v>95287740.0921489</v>
      </c>
      <c r="X481" s="108">
        <v>81803418.512161002</v>
      </c>
      <c r="Y481" s="108">
        <v>104914264.134248</v>
      </c>
      <c r="Z481" s="108">
        <v>101361073.63892201</v>
      </c>
      <c r="AA481" s="108">
        <v>93874358.383055106</v>
      </c>
      <c r="AB481" s="108">
        <v>97860397.314138696</v>
      </c>
      <c r="AC481" s="108">
        <v>87674163.564631701</v>
      </c>
      <c r="AD481" s="108">
        <v>103786012.87452</v>
      </c>
      <c r="AE481" s="108">
        <v>63471194.946568497</v>
      </c>
      <c r="AF481" s="108">
        <v>47708896.654693604</v>
      </c>
      <c r="AG481" s="108">
        <v>38356744.689639099</v>
      </c>
      <c r="AH481" s="108">
        <v>41394215.053810902</v>
      </c>
      <c r="AI481" s="108">
        <v>34519367.994543098</v>
      </c>
      <c r="AJ481" s="108">
        <v>43292159.367276303</v>
      </c>
      <c r="AK481" s="108">
        <v>44086942.675345004</v>
      </c>
      <c r="AL481" s="108">
        <v>45508074.174017303</v>
      </c>
      <c r="AM481" s="108">
        <v>22737654.386492401</v>
      </c>
      <c r="AN481" s="108">
        <v>21242548.685896099</v>
      </c>
      <c r="AO481" s="108">
        <v>31903838.511092201</v>
      </c>
      <c r="AP481" s="108">
        <v>31448507.175359201</v>
      </c>
      <c r="AQ481" s="108">
        <v>39421503.731494203</v>
      </c>
      <c r="AR481" s="108">
        <v>51550254.8224537</v>
      </c>
      <c r="AS481" s="108">
        <v>27123879.541624099</v>
      </c>
      <c r="AT481" s="132">
        <v>33122403.534500301</v>
      </c>
      <c r="AU481" s="107">
        <v>639175.016052627</v>
      </c>
      <c r="AV481" s="108">
        <v>459250.26925230399</v>
      </c>
      <c r="AW481" s="108">
        <v>705367.71234421397</v>
      </c>
      <c r="AX481" s="108">
        <v>728786.69239511795</v>
      </c>
      <c r="AY481" s="108">
        <v>813101.49841144495</v>
      </c>
      <c r="AZ481" s="108">
        <v>701804.89979772596</v>
      </c>
      <c r="BA481" s="109">
        <v>958331.08062230097</v>
      </c>
      <c r="BB481" s="101">
        <v>36.740927703901399</v>
      </c>
      <c r="BC481" s="102">
        <v>23.575543501843399</v>
      </c>
      <c r="BD481" s="102">
        <v>6.14598022874595</v>
      </c>
      <c r="BE481" s="102">
        <v>28.503519155949402</v>
      </c>
      <c r="BF481" s="102">
        <v>10.2937908104184</v>
      </c>
      <c r="BG481" s="103">
        <v>7.4716702821918997</v>
      </c>
    </row>
    <row r="482" spans="1:59" x14ac:dyDescent="0.2">
      <c r="A482" s="110" t="s">
        <v>3375</v>
      </c>
      <c r="B482" s="111" t="s">
        <v>1623</v>
      </c>
      <c r="C482" s="99">
        <v>145.1103</v>
      </c>
      <c r="D482" s="100">
        <v>4.5720000000000001</v>
      </c>
      <c r="E482" s="101">
        <v>-0.16</v>
      </c>
      <c r="F482" s="102">
        <v>-0.45</v>
      </c>
      <c r="G482" s="102">
        <v>-0.26</v>
      </c>
      <c r="H482" s="102">
        <v>0.21</v>
      </c>
      <c r="I482" s="102">
        <v>1.66</v>
      </c>
      <c r="J482" s="102">
        <v>1.45</v>
      </c>
      <c r="K482" s="102">
        <v>0.51</v>
      </c>
      <c r="L482" s="102">
        <v>1.76</v>
      </c>
      <c r="M482" s="103">
        <v>1.26</v>
      </c>
      <c r="N482" s="104">
        <v>1</v>
      </c>
      <c r="O482" s="105">
        <v>1</v>
      </c>
      <c r="P482" s="105">
        <v>1</v>
      </c>
      <c r="Q482" s="105">
        <v>1</v>
      </c>
      <c r="R482" s="105">
        <v>2.8894758881440901E-5</v>
      </c>
      <c r="S482" s="105">
        <v>4.0842832636432398E-4</v>
      </c>
      <c r="T482" s="105">
        <v>0.70250190341994401</v>
      </c>
      <c r="U482" s="105">
        <v>5.8690759837718402E-5</v>
      </c>
      <c r="V482" s="106">
        <v>2.6120325148115799E-3</v>
      </c>
      <c r="W482" s="131">
        <v>99839440.796754196</v>
      </c>
      <c r="X482" s="108">
        <v>90551883.332550198</v>
      </c>
      <c r="Y482" s="108">
        <v>98254831.927578107</v>
      </c>
      <c r="Z482" s="108">
        <v>91886569.796294093</v>
      </c>
      <c r="AA482" s="108">
        <v>96801258.409661695</v>
      </c>
      <c r="AB482" s="108">
        <v>86609191.085709497</v>
      </c>
      <c r="AC482" s="108">
        <v>110847742.472343</v>
      </c>
      <c r="AD482" s="108">
        <v>64240199.478560403</v>
      </c>
      <c r="AE482" s="108">
        <v>103050195.19286799</v>
      </c>
      <c r="AF482" s="108">
        <v>65547900.172229603</v>
      </c>
      <c r="AG482" s="108">
        <v>66765459.585244797</v>
      </c>
      <c r="AH482" s="108">
        <v>59195389.826798201</v>
      </c>
      <c r="AI482" s="108">
        <v>77565030.038244307</v>
      </c>
      <c r="AJ482" s="108">
        <v>48137013.141409501</v>
      </c>
      <c r="AK482" s="108">
        <v>93129435.917239994</v>
      </c>
      <c r="AL482" s="108">
        <v>78645038.150724694</v>
      </c>
      <c r="AM482" s="108">
        <v>47278914.508054003</v>
      </c>
      <c r="AN482" s="108">
        <v>42338608.056139603</v>
      </c>
      <c r="AO482" s="108">
        <v>34829384.492038898</v>
      </c>
      <c r="AP482" s="108">
        <v>25687603.196695201</v>
      </c>
      <c r="AQ482" s="108">
        <v>27650433.735134099</v>
      </c>
      <c r="AR482" s="108">
        <v>26481636.384703498</v>
      </c>
      <c r="AS482" s="108">
        <v>25917035.668208301</v>
      </c>
      <c r="AT482" s="132">
        <v>23036543.746913001</v>
      </c>
      <c r="AU482" s="107">
        <v>114926.26141834199</v>
      </c>
      <c r="AV482" s="108">
        <v>109396.52653388301</v>
      </c>
      <c r="AW482" s="108">
        <v>102263.09379321701</v>
      </c>
      <c r="AX482" s="108">
        <v>101990.53358873801</v>
      </c>
      <c r="AY482" s="108">
        <v>94034.622902254006</v>
      </c>
      <c r="AZ482" s="108">
        <v>94601.727559982901</v>
      </c>
      <c r="BA482" s="109">
        <v>99443.033497144206</v>
      </c>
      <c r="BB482" s="101">
        <v>29.809128493156798</v>
      </c>
      <c r="BC482" s="102">
        <v>28.6164518918245</v>
      </c>
      <c r="BD482" s="102">
        <v>20.2533784432826</v>
      </c>
      <c r="BE482" s="102">
        <v>18.936856574657099</v>
      </c>
      <c r="BF482" s="102">
        <v>15.5024712943331</v>
      </c>
      <c r="BG482" s="103">
        <v>6.3055705404864604</v>
      </c>
    </row>
    <row r="483" spans="1:59" x14ac:dyDescent="0.2">
      <c r="A483" s="110" t="s">
        <v>3376</v>
      </c>
      <c r="B483" s="111" t="s">
        <v>501</v>
      </c>
      <c r="C483" s="99">
        <v>145.11033</v>
      </c>
      <c r="D483" s="100">
        <v>4.75</v>
      </c>
      <c r="E483" s="101">
        <v>0.09</v>
      </c>
      <c r="F483" s="102">
        <v>4.0599999999999996</v>
      </c>
      <c r="G483" s="102">
        <v>0.18</v>
      </c>
      <c r="H483" s="102">
        <v>6.29</v>
      </c>
      <c r="I483" s="102">
        <v>7.27</v>
      </c>
      <c r="J483" s="102">
        <v>0.98</v>
      </c>
      <c r="K483" s="102">
        <v>2.3199999999999998</v>
      </c>
      <c r="L483" s="102">
        <v>7.17</v>
      </c>
      <c r="M483" s="103">
        <v>4.8600000000000003</v>
      </c>
      <c r="N483" s="104">
        <v>1</v>
      </c>
      <c r="O483" s="105">
        <v>1</v>
      </c>
      <c r="P483" s="105">
        <v>1</v>
      </c>
      <c r="Q483" s="105">
        <v>1.11294699818182E-3</v>
      </c>
      <c r="R483" s="105">
        <v>3.38057072143293E-5</v>
      </c>
      <c r="S483" s="105">
        <v>0.66833070839706699</v>
      </c>
      <c r="T483" s="105">
        <v>8.44449318612321E-2</v>
      </c>
      <c r="U483" s="105">
        <v>2.96816393774588E-5</v>
      </c>
      <c r="V483" s="106">
        <v>1.48055560298078E-2</v>
      </c>
      <c r="W483" s="131">
        <v>67913511.346732393</v>
      </c>
      <c r="X483" s="108">
        <v>133171430.874616</v>
      </c>
      <c r="Y483" s="108">
        <v>88465262.211976394</v>
      </c>
      <c r="Z483" s="108">
        <v>57005707.128894404</v>
      </c>
      <c r="AA483" s="108">
        <v>97991784.835083306</v>
      </c>
      <c r="AB483" s="108">
        <v>88122811.486884594</v>
      </c>
      <c r="AC483" s="108">
        <v>61242753.846504398</v>
      </c>
      <c r="AD483" s="108">
        <v>78049188.2539462</v>
      </c>
      <c r="AE483" s="108">
        <v>953642.835922812</v>
      </c>
      <c r="AF483" s="108">
        <v>25968214.547604799</v>
      </c>
      <c r="AG483" s="108">
        <v>16061863.664755501</v>
      </c>
      <c r="AH483" s="108">
        <v>15178823.775817599</v>
      </c>
      <c r="AI483" s="108">
        <v>1041949.42095448</v>
      </c>
      <c r="AJ483" s="108">
        <v>18180039.3653575</v>
      </c>
      <c r="AK483" s="108">
        <v>574776.96862097899</v>
      </c>
      <c r="AL483" s="108">
        <v>901717.32436832495</v>
      </c>
      <c r="AM483" s="108">
        <v>532835.46177902096</v>
      </c>
      <c r="AN483" s="108">
        <v>1032170.9108872199</v>
      </c>
      <c r="AO483" s="108">
        <v>480840.38921952702</v>
      </c>
      <c r="AP483" s="108">
        <v>583901.65963967203</v>
      </c>
      <c r="AQ483" s="108">
        <v>390092.847789024</v>
      </c>
      <c r="AR483" s="108">
        <v>234634.956388722</v>
      </c>
      <c r="AS483" s="108">
        <v>720007.47226123896</v>
      </c>
      <c r="AT483" s="132">
        <v>566991.34845742898</v>
      </c>
      <c r="AU483" s="107">
        <v>178697.08904243101</v>
      </c>
      <c r="AV483" s="108">
        <v>145540.492857929</v>
      </c>
      <c r="AW483" s="108">
        <v>145260.43445863199</v>
      </c>
      <c r="AX483" s="108">
        <v>269289.50323888898</v>
      </c>
      <c r="AY483" s="108">
        <v>204138.489331238</v>
      </c>
      <c r="AZ483" s="108">
        <v>262118.31019678799</v>
      </c>
      <c r="BA483" s="109">
        <v>160216.60459811299</v>
      </c>
      <c r="BB483" s="101">
        <v>54.1639617078839</v>
      </c>
      <c r="BC483" s="102">
        <v>26.210251334540398</v>
      </c>
      <c r="BD483" s="102">
        <v>69.569951934624001</v>
      </c>
      <c r="BE483" s="102">
        <v>163.27054922875001</v>
      </c>
      <c r="BF483" s="102">
        <v>36.056427676587298</v>
      </c>
      <c r="BG483" s="103">
        <v>21.810511726783002</v>
      </c>
    </row>
    <row r="484" spans="1:59" x14ac:dyDescent="0.2">
      <c r="A484" s="110" t="s">
        <v>3377</v>
      </c>
      <c r="B484" s="111" t="s">
        <v>3378</v>
      </c>
      <c r="C484" s="99">
        <v>149.05116000000001</v>
      </c>
      <c r="D484" s="100">
        <v>6.8449999999999998</v>
      </c>
      <c r="E484" s="101">
        <v>0.05</v>
      </c>
      <c r="F484" s="102">
        <v>0.56999999999999995</v>
      </c>
      <c r="G484" s="102">
        <v>-0.04</v>
      </c>
      <c r="H484" s="102">
        <v>-0.25</v>
      </c>
      <c r="I484" s="102">
        <v>-0.94</v>
      </c>
      <c r="J484" s="102">
        <v>-0.69</v>
      </c>
      <c r="K484" s="102">
        <v>-0.78</v>
      </c>
      <c r="L484" s="102">
        <v>-0.86</v>
      </c>
      <c r="M484" s="103">
        <v>-0.08</v>
      </c>
      <c r="N484" s="104">
        <v>1</v>
      </c>
      <c r="O484" s="105">
        <v>1</v>
      </c>
      <c r="P484" s="105">
        <v>1</v>
      </c>
      <c r="Q484" s="105">
        <v>1</v>
      </c>
      <c r="R484" s="105">
        <v>3.7895429232864099E-3</v>
      </c>
      <c r="S484" s="105">
        <v>2.5492355644391999E-2</v>
      </c>
      <c r="T484" s="105">
        <v>4.38142750940732E-2</v>
      </c>
      <c r="U484" s="105">
        <v>2.57391915875709E-2</v>
      </c>
      <c r="V484" s="106">
        <v>0.99999999999259503</v>
      </c>
      <c r="W484" s="131">
        <v>168746885.99538201</v>
      </c>
      <c r="X484" s="108">
        <v>175670206.419819</v>
      </c>
      <c r="Y484" s="108">
        <v>196299742.92457899</v>
      </c>
      <c r="Z484" s="108">
        <v>139710978.82460901</v>
      </c>
      <c r="AA484" s="108">
        <v>126381908.873364</v>
      </c>
      <c r="AB484" s="108">
        <v>279072657.66196698</v>
      </c>
      <c r="AC484" s="108">
        <v>154418209.920645</v>
      </c>
      <c r="AD484" s="108">
        <v>158327805.677755</v>
      </c>
      <c r="AE484" s="108">
        <v>196428661.285878</v>
      </c>
      <c r="AF484" s="108">
        <v>348581994.63759899</v>
      </c>
      <c r="AG484" s="108">
        <v>206694756.758944</v>
      </c>
      <c r="AH484" s="108">
        <v>265383617.387826</v>
      </c>
      <c r="AI484" s="108">
        <v>188559342.60356599</v>
      </c>
      <c r="AJ484" s="108">
        <v>308028290.44372803</v>
      </c>
      <c r="AK484" s="108">
        <v>138400040.45861799</v>
      </c>
      <c r="AL484" s="108">
        <v>260726001.142138</v>
      </c>
      <c r="AM484" s="108">
        <v>316472614.73883897</v>
      </c>
      <c r="AN484" s="108">
        <v>296471965.39644599</v>
      </c>
      <c r="AO484" s="108">
        <v>257320527.694888</v>
      </c>
      <c r="AP484" s="108">
        <v>261618737.78064299</v>
      </c>
      <c r="AQ484" s="108">
        <v>303602489.34793103</v>
      </c>
      <c r="AR484" s="108">
        <v>333336503.307787</v>
      </c>
      <c r="AS484" s="108">
        <v>321312067.58296502</v>
      </c>
      <c r="AT484" s="132">
        <v>308444663.98415798</v>
      </c>
      <c r="AU484" s="107">
        <v>264732.99590174301</v>
      </c>
      <c r="AV484" s="108">
        <v>253463.59532398399</v>
      </c>
      <c r="AW484" s="108">
        <v>249339.212221202</v>
      </c>
      <c r="AX484" s="108">
        <v>225951.417056267</v>
      </c>
      <c r="AY484" s="108">
        <v>204388.87165166801</v>
      </c>
      <c r="AZ484" s="108">
        <v>203385.024164642</v>
      </c>
      <c r="BA484" s="109">
        <v>199062.61009931201</v>
      </c>
      <c r="BB484" s="101">
        <v>9.9419964071276308</v>
      </c>
      <c r="BC484" s="102">
        <v>9.7471192612323101</v>
      </c>
      <c r="BD484" s="102">
        <v>13.9318413560888</v>
      </c>
      <c r="BE484" s="102">
        <v>16.620868071641901</v>
      </c>
      <c r="BF484" s="102">
        <v>33.124492568535302</v>
      </c>
      <c r="BG484" s="103">
        <v>18.046019921223799</v>
      </c>
    </row>
    <row r="485" spans="1:59" x14ac:dyDescent="0.2">
      <c r="A485" s="110" t="s">
        <v>3382</v>
      </c>
      <c r="B485" s="111" t="s">
        <v>1245</v>
      </c>
      <c r="C485" s="99">
        <v>153.00962999999999</v>
      </c>
      <c r="D485" s="100">
        <v>4.5119999999999996</v>
      </c>
      <c r="E485" s="101">
        <v>0.97</v>
      </c>
      <c r="F485" s="102">
        <v>-1.22</v>
      </c>
      <c r="G485" s="102">
        <v>2.25</v>
      </c>
      <c r="H485" s="102">
        <v>-2.12</v>
      </c>
      <c r="I485" s="102">
        <v>-3.2</v>
      </c>
      <c r="J485" s="102">
        <v>-1.08</v>
      </c>
      <c r="K485" s="102">
        <v>7.0000000000000007E-2</v>
      </c>
      <c r="L485" s="102">
        <v>-4.4800000000000004</v>
      </c>
      <c r="M485" s="103">
        <v>-4.55</v>
      </c>
      <c r="N485" s="104">
        <v>1</v>
      </c>
      <c r="O485" s="105">
        <v>1</v>
      </c>
      <c r="P485" s="105">
        <v>1</v>
      </c>
      <c r="Q485" s="105">
        <v>0.44973990195301899</v>
      </c>
      <c r="R485" s="105">
        <v>2.0314747358710701E-2</v>
      </c>
      <c r="S485" s="105">
        <v>0.77468135541696703</v>
      </c>
      <c r="T485" s="105">
        <v>1</v>
      </c>
      <c r="U485" s="105">
        <v>1.5146783434736201E-2</v>
      </c>
      <c r="V485" s="106">
        <v>1.6706808059810199E-2</v>
      </c>
      <c r="W485" s="131">
        <v>487433.77304121101</v>
      </c>
      <c r="X485" s="108">
        <v>1020519.50238085</v>
      </c>
      <c r="Y485" s="108">
        <v>322644.87887499901</v>
      </c>
      <c r="Z485" s="108">
        <v>815377.86138537899</v>
      </c>
      <c r="AA485" s="108">
        <v>854106.19101731398</v>
      </c>
      <c r="AB485" s="108">
        <v>4369458.3399975598</v>
      </c>
      <c r="AC485" s="108">
        <v>775544.43897984398</v>
      </c>
      <c r="AD485" s="108">
        <v>1455060.6057313499</v>
      </c>
      <c r="AE485" s="108">
        <v>2899587.7922812002</v>
      </c>
      <c r="AF485" s="108">
        <v>1177611.8047628601</v>
      </c>
      <c r="AG485" s="108">
        <v>2591797.4855026398</v>
      </c>
      <c r="AH485" s="108">
        <v>773211.30745565402</v>
      </c>
      <c r="AI485" s="108">
        <v>749821.27182198095</v>
      </c>
      <c r="AJ485" s="108">
        <v>1187584.3981005701</v>
      </c>
      <c r="AK485" s="108">
        <v>3688642.6700106901</v>
      </c>
      <c r="AL485" s="108">
        <v>4686106.4047192102</v>
      </c>
      <c r="AM485" s="108">
        <v>5954915.9391955296</v>
      </c>
      <c r="AN485" s="108">
        <v>22780292.083020799</v>
      </c>
      <c r="AO485" s="108">
        <v>2957635.5636579101</v>
      </c>
      <c r="AP485" s="108">
        <v>2287849.2868539402</v>
      </c>
      <c r="AQ485" s="108">
        <v>8777901.0982240792</v>
      </c>
      <c r="AR485" s="108">
        <v>36464595.084229097</v>
      </c>
      <c r="AS485" s="108">
        <v>5677419.2147387303</v>
      </c>
      <c r="AT485" s="132">
        <v>32606340.834180001</v>
      </c>
      <c r="AU485" s="107">
        <v>108481.17457382601</v>
      </c>
      <c r="AV485" s="108">
        <v>114895.923953333</v>
      </c>
      <c r="AW485" s="108">
        <v>68430.780468086698</v>
      </c>
      <c r="AX485" s="108">
        <v>67519.974777938405</v>
      </c>
      <c r="AY485" s="108">
        <v>56508.071507953602</v>
      </c>
      <c r="AZ485" s="108">
        <v>57748.282815411701</v>
      </c>
      <c r="BA485" s="109">
        <v>89726.878101259703</v>
      </c>
      <c r="BB485" s="101">
        <v>64.973373658057696</v>
      </c>
      <c r="BC485" s="102">
        <v>40.722563510123898</v>
      </c>
      <c r="BD485" s="102">
        <v>93.562010579871298</v>
      </c>
      <c r="BE485" s="102">
        <v>50.112917263808001</v>
      </c>
      <c r="BF485" s="102">
        <v>86.565911903418197</v>
      </c>
      <c r="BG485" s="103">
        <v>40.668646376649598</v>
      </c>
    </row>
    <row r="486" spans="1:59" x14ac:dyDescent="0.2">
      <c r="A486" s="110" t="s">
        <v>3383</v>
      </c>
      <c r="B486" s="111" t="s">
        <v>3384</v>
      </c>
      <c r="C486" s="99">
        <v>166.02667</v>
      </c>
      <c r="D486" s="100">
        <v>17.29</v>
      </c>
      <c r="E486" s="101">
        <v>1.1100000000000001</v>
      </c>
      <c r="F486" s="102">
        <v>0.47</v>
      </c>
      <c r="G486" s="102">
        <v>-0.11</v>
      </c>
      <c r="H486" s="102">
        <v>-7.0000000000000007E-2</v>
      </c>
      <c r="I486" s="102">
        <v>-1.96</v>
      </c>
      <c r="J486" s="102">
        <v>-1.89</v>
      </c>
      <c r="K486" s="102">
        <v>0.56999999999999995</v>
      </c>
      <c r="L486" s="102">
        <v>-0.74</v>
      </c>
      <c r="M486" s="103">
        <v>-1.3</v>
      </c>
      <c r="N486" s="104">
        <v>0.62190824513627996</v>
      </c>
      <c r="O486" s="105">
        <v>1</v>
      </c>
      <c r="P486" s="105">
        <v>1</v>
      </c>
      <c r="Q486" s="105">
        <v>1</v>
      </c>
      <c r="R486" s="105">
        <v>6.5546516150916698E-5</v>
      </c>
      <c r="S486" s="105">
        <v>1.7979679690355901E-4</v>
      </c>
      <c r="T486" s="105">
        <v>0.54228291989024402</v>
      </c>
      <c r="U486" s="105">
        <v>0.183978864884217</v>
      </c>
      <c r="V486" s="106">
        <v>4.44008511657977E-3</v>
      </c>
      <c r="W486" s="131">
        <v>5144333.83650639</v>
      </c>
      <c r="X486" s="108">
        <v>22914726.651213501</v>
      </c>
      <c r="Y486" s="108">
        <v>6664546.7559847096</v>
      </c>
      <c r="Z486" s="108">
        <v>13746517.377563</v>
      </c>
      <c r="AA486" s="108">
        <v>6050128.5118268495</v>
      </c>
      <c r="AB486" s="108">
        <v>7179110.1885289103</v>
      </c>
      <c r="AC486" s="108">
        <v>7211054.8607031005</v>
      </c>
      <c r="AD486" s="108">
        <v>13768638.6706625</v>
      </c>
      <c r="AE486" s="108">
        <v>6934135.8012643801</v>
      </c>
      <c r="AF486" s="108">
        <v>8832886.5608390607</v>
      </c>
      <c r="AG486" s="108">
        <v>7909473.5467654504</v>
      </c>
      <c r="AH486" s="108">
        <v>9716351.0741488803</v>
      </c>
      <c r="AI486" s="108">
        <v>6444160.8465095796</v>
      </c>
      <c r="AJ486" s="108">
        <v>5268424.3621775899</v>
      </c>
      <c r="AK486" s="108">
        <v>5034528.5886172103</v>
      </c>
      <c r="AL486" s="108">
        <v>12712099.1216971</v>
      </c>
      <c r="AM486" s="108">
        <v>28416984.706705701</v>
      </c>
      <c r="AN486" s="108">
        <v>20501607.201322701</v>
      </c>
      <c r="AO486" s="108">
        <v>24476058.707381401</v>
      </c>
      <c r="AP486" s="108">
        <v>19882698.616137799</v>
      </c>
      <c r="AQ486" s="108">
        <v>22187752.166806299</v>
      </c>
      <c r="AR486" s="108">
        <v>25329527.220851701</v>
      </c>
      <c r="AS486" s="108">
        <v>24986019.5801006</v>
      </c>
      <c r="AT486" s="132">
        <v>26184729.249935199</v>
      </c>
      <c r="AU486" s="107">
        <v>490530.31643422297</v>
      </c>
      <c r="AV486" s="108">
        <v>26506.110168035601</v>
      </c>
      <c r="AW486" s="108">
        <v>262195.81513571402</v>
      </c>
      <c r="AX486" s="108">
        <v>324399.66516574001</v>
      </c>
      <c r="AY486" s="108">
        <v>27701.0024899493</v>
      </c>
      <c r="AZ486" s="108">
        <v>254635.13116270301</v>
      </c>
      <c r="BA486" s="109">
        <v>405517.04303399398</v>
      </c>
      <c r="BB486" s="101">
        <v>14.109972960786401</v>
      </c>
      <c r="BC486" s="102">
        <v>10.284384624527</v>
      </c>
      <c r="BD486" s="102">
        <v>33.557260802720101</v>
      </c>
      <c r="BE486" s="102">
        <v>18.192900548958502</v>
      </c>
      <c r="BF486" s="102">
        <v>44.902924492081503</v>
      </c>
      <c r="BG486" s="103">
        <v>14.1415028577737</v>
      </c>
    </row>
    <row r="487" spans="1:59" x14ac:dyDescent="0.2">
      <c r="A487" s="110" t="s">
        <v>3389</v>
      </c>
      <c r="B487" s="111" t="s">
        <v>1277</v>
      </c>
      <c r="C487" s="99">
        <v>174.10058000000001</v>
      </c>
      <c r="D487" s="100">
        <v>4.7080000000000002</v>
      </c>
      <c r="E487" s="101">
        <v>1.01</v>
      </c>
      <c r="F487" s="102">
        <v>0.82</v>
      </c>
      <c r="G487" s="102">
        <v>-0.13</v>
      </c>
      <c r="H487" s="102">
        <v>3.35</v>
      </c>
      <c r="I487" s="102">
        <v>-1.22</v>
      </c>
      <c r="J487" s="102">
        <v>-4.57</v>
      </c>
      <c r="K487" s="102">
        <v>3.54</v>
      </c>
      <c r="L487" s="102">
        <v>-0.08</v>
      </c>
      <c r="M487" s="103">
        <v>-3.62</v>
      </c>
      <c r="N487" s="104">
        <v>0.80170968214951299</v>
      </c>
      <c r="O487" s="105">
        <v>1</v>
      </c>
      <c r="P487" s="105">
        <v>1</v>
      </c>
      <c r="Q487" s="105">
        <v>9.8272105438730906E-7</v>
      </c>
      <c r="R487" s="105">
        <v>1.43920273992571E-2</v>
      </c>
      <c r="S487" s="105">
        <v>2.4825238843784201E-8</v>
      </c>
      <c r="T487" s="105">
        <v>2.5376188806387802E-7</v>
      </c>
      <c r="U487" s="105">
        <v>1</v>
      </c>
      <c r="V487" s="106">
        <v>4.9481323430790204E-7</v>
      </c>
      <c r="W487" s="131">
        <v>17273945.408612002</v>
      </c>
      <c r="X487" s="108">
        <v>58632513.180812202</v>
      </c>
      <c r="Y487" s="108">
        <v>22958572.696091902</v>
      </c>
      <c r="Z487" s="108">
        <v>48385042.997514501</v>
      </c>
      <c r="AA487" s="108">
        <v>27928267.134225901</v>
      </c>
      <c r="AB487" s="108">
        <v>53115558.6418624</v>
      </c>
      <c r="AC487" s="108">
        <v>27527425.267377298</v>
      </c>
      <c r="AD487" s="108">
        <v>47735271.672953598</v>
      </c>
      <c r="AE487" s="108">
        <v>1498888.7404817599</v>
      </c>
      <c r="AF487" s="108">
        <v>3440599.5632621902</v>
      </c>
      <c r="AG487" s="108">
        <v>4602511.23568046</v>
      </c>
      <c r="AH487" s="108">
        <v>7986323.2699573804</v>
      </c>
      <c r="AI487" s="108">
        <v>2366798.4368126001</v>
      </c>
      <c r="AJ487" s="108">
        <v>2797496.6452858201</v>
      </c>
      <c r="AK487" s="108">
        <v>2586250.66528905</v>
      </c>
      <c r="AL487" s="108">
        <v>5298848.1898168596</v>
      </c>
      <c r="AM487" s="108">
        <v>71631022.456034601</v>
      </c>
      <c r="AN487" s="108">
        <v>58327406.673525698</v>
      </c>
      <c r="AO487" s="108">
        <v>60943178.655005701</v>
      </c>
      <c r="AP487" s="108">
        <v>54256958.868161999</v>
      </c>
      <c r="AQ487" s="108">
        <v>45019588.189350203</v>
      </c>
      <c r="AR487" s="108">
        <v>53140722.653511398</v>
      </c>
      <c r="AS487" s="108">
        <v>56319557.554738402</v>
      </c>
      <c r="AT487" s="132">
        <v>41532634.979579598</v>
      </c>
      <c r="AU487" s="107">
        <v>237294.02822916501</v>
      </c>
      <c r="AV487" s="108">
        <v>428918.94597747398</v>
      </c>
      <c r="AW487" s="108">
        <v>806595.78020127898</v>
      </c>
      <c r="AX487" s="108">
        <v>644092.15039554599</v>
      </c>
      <c r="AY487" s="108">
        <v>180461.14570377301</v>
      </c>
      <c r="AZ487" s="108">
        <v>360932.54361292801</v>
      </c>
      <c r="BA487" s="109">
        <v>218884.31913171301</v>
      </c>
      <c r="BB487" s="101">
        <v>13.910887085334499</v>
      </c>
      <c r="BC487" s="102">
        <v>18.858691285280202</v>
      </c>
      <c r="BD487" s="102">
        <v>47.659687330541303</v>
      </c>
      <c r="BE487" s="102">
        <v>47.5014922959529</v>
      </c>
      <c r="BF487" s="102">
        <v>9.7163341685478208</v>
      </c>
      <c r="BG487" s="103">
        <v>20.7858143392186</v>
      </c>
    </row>
    <row r="488" spans="1:59" x14ac:dyDescent="0.2">
      <c r="A488" s="110" t="s">
        <v>3390</v>
      </c>
      <c r="B488" s="111" t="s">
        <v>1280</v>
      </c>
      <c r="C488" s="99">
        <v>175.04812000000001</v>
      </c>
      <c r="D488" s="100">
        <v>7.258</v>
      </c>
      <c r="E488" s="101">
        <v>-0.19</v>
      </c>
      <c r="F488" s="102">
        <v>-0.03</v>
      </c>
      <c r="G488" s="102">
        <v>-0.4</v>
      </c>
      <c r="H488" s="102">
        <v>2.4900000000000002</v>
      </c>
      <c r="I488" s="102">
        <v>3.98</v>
      </c>
      <c r="J488" s="102">
        <v>1.49</v>
      </c>
      <c r="K488" s="102">
        <v>2.34</v>
      </c>
      <c r="L488" s="102">
        <v>4.2</v>
      </c>
      <c r="M488" s="103">
        <v>1.86</v>
      </c>
      <c r="N488" s="104">
        <v>1</v>
      </c>
      <c r="O488" s="105">
        <v>1</v>
      </c>
      <c r="P488" s="105">
        <v>1</v>
      </c>
      <c r="Q488" s="105">
        <v>1</v>
      </c>
      <c r="R488" s="105">
        <v>0.37697280483789902</v>
      </c>
      <c r="S488" s="105">
        <v>0.99999999999617295</v>
      </c>
      <c r="T488" s="105">
        <v>1</v>
      </c>
      <c r="U488" s="105">
        <v>1</v>
      </c>
      <c r="V488" s="106">
        <v>0.99999999999259503</v>
      </c>
      <c r="W488" s="131">
        <v>5883638281.0002203</v>
      </c>
      <c r="X488" s="108">
        <v>1452406.43023549</v>
      </c>
      <c r="Y488" s="108">
        <v>5304394085.6390696</v>
      </c>
      <c r="Z488" s="108">
        <v>5136150063.6952696</v>
      </c>
      <c r="AA488" s="108">
        <v>5830961974.5558996</v>
      </c>
      <c r="AB488" s="108">
        <v>6038517558.2616501</v>
      </c>
      <c r="AC488" s="108">
        <v>6574859700.5480099</v>
      </c>
      <c r="AD488" s="108">
        <v>5157983761.8810396</v>
      </c>
      <c r="AE488" s="108">
        <v>1134734864.9884801</v>
      </c>
      <c r="AF488" s="108">
        <v>1020084092.50301</v>
      </c>
      <c r="AG488" s="108">
        <v>868313058.56847405</v>
      </c>
      <c r="AH488" s="108">
        <v>855983882.52028501</v>
      </c>
      <c r="AI488" s="108">
        <v>1015522364.45228</v>
      </c>
      <c r="AJ488" s="108">
        <v>1015974587.97469</v>
      </c>
      <c r="AK488" s="108">
        <v>1064411507.14623</v>
      </c>
      <c r="AL488" s="108">
        <v>1039606270.7017</v>
      </c>
      <c r="AM488" s="108">
        <v>433949724.06568301</v>
      </c>
      <c r="AN488" s="108">
        <v>436429234.294819</v>
      </c>
      <c r="AO488" s="108">
        <v>412054435.12343502</v>
      </c>
      <c r="AP488" s="108">
        <v>282579365.67210197</v>
      </c>
      <c r="AQ488" s="108">
        <v>330501540.51234698</v>
      </c>
      <c r="AR488" s="108">
        <v>276272210.75255197</v>
      </c>
      <c r="AS488" s="108">
        <v>329507909.29430902</v>
      </c>
      <c r="AT488" s="132">
        <v>278254519.698434</v>
      </c>
      <c r="AU488" s="107">
        <v>498989.47659239901</v>
      </c>
      <c r="AV488" s="108">
        <v>1389455.5022487701</v>
      </c>
      <c r="AW488" s="108">
        <v>672872.25862164004</v>
      </c>
      <c r="AX488" s="108">
        <v>1086053.39776629</v>
      </c>
      <c r="AY488" s="108">
        <v>631883.53772916505</v>
      </c>
      <c r="AZ488" s="108">
        <v>1007216.0534655401</v>
      </c>
      <c r="BA488" s="109">
        <v>1760596.01726945</v>
      </c>
      <c r="BB488" s="101">
        <v>24.731463985143002</v>
      </c>
      <c r="BC488" s="102">
        <v>14.4573826796763</v>
      </c>
      <c r="BD488" s="102">
        <v>8.6726487966320107</v>
      </c>
      <c r="BE488" s="102">
        <v>11.049546635507401</v>
      </c>
      <c r="BF488" s="102">
        <v>67.433188266347599</v>
      </c>
      <c r="BG488" s="103">
        <v>8.8375991871333994</v>
      </c>
    </row>
    <row r="489" spans="1:59" x14ac:dyDescent="0.2">
      <c r="A489" s="110" t="s">
        <v>3391</v>
      </c>
      <c r="B489" s="111" t="s">
        <v>675</v>
      </c>
      <c r="C489" s="99">
        <v>176.03214</v>
      </c>
      <c r="D489" s="100">
        <v>6.0129999999999999</v>
      </c>
      <c r="E489" s="101">
        <v>-0.09</v>
      </c>
      <c r="F489" s="102">
        <v>-0.2</v>
      </c>
      <c r="G489" s="102">
        <v>-0.5</v>
      </c>
      <c r="H489" s="102">
        <v>-0.4</v>
      </c>
      <c r="I489" s="102">
        <v>-0.16</v>
      </c>
      <c r="J489" s="102">
        <v>0.24</v>
      </c>
      <c r="K489" s="102">
        <v>-0.28999999999999998</v>
      </c>
      <c r="L489" s="102">
        <v>0.24</v>
      </c>
      <c r="M489" s="103">
        <v>0.53</v>
      </c>
      <c r="N489" s="104">
        <v>1</v>
      </c>
      <c r="O489" s="105">
        <v>1</v>
      </c>
      <c r="P489" s="105">
        <v>1</v>
      </c>
      <c r="Q489" s="105">
        <v>0.29428872020806102</v>
      </c>
      <c r="R489" s="105">
        <v>1</v>
      </c>
      <c r="S489" s="105">
        <v>0.68065286522883595</v>
      </c>
      <c r="T489" s="105">
        <v>1</v>
      </c>
      <c r="U489" s="105">
        <v>0.46757155732879901</v>
      </c>
      <c r="V489" s="106">
        <v>5.8277276781965502E-2</v>
      </c>
      <c r="W489" s="131">
        <v>1681910221.7622199</v>
      </c>
      <c r="X489" s="108">
        <v>2482065041.1058798</v>
      </c>
      <c r="Y489" s="108">
        <v>1758754387.5192699</v>
      </c>
      <c r="Z489" s="108">
        <v>1593629598.6417899</v>
      </c>
      <c r="AA489" s="108">
        <v>1611416722.98276</v>
      </c>
      <c r="AB489" s="108">
        <v>1493832172.28772</v>
      </c>
      <c r="AC489" s="108">
        <v>1702024988.74788</v>
      </c>
      <c r="AD489" s="108">
        <v>1574700551.5285499</v>
      </c>
      <c r="AE489" s="108">
        <v>2287915377.5329199</v>
      </c>
      <c r="AF489" s="108">
        <v>1873967525.0596001</v>
      </c>
      <c r="AG489" s="108">
        <v>2268280603.91189</v>
      </c>
      <c r="AH489" s="108">
        <v>1834232892.3476901</v>
      </c>
      <c r="AI489" s="108">
        <v>2020728180.9654901</v>
      </c>
      <c r="AJ489" s="108">
        <v>2002258259.9825101</v>
      </c>
      <c r="AK489" s="108">
        <v>2196309141.8006301</v>
      </c>
      <c r="AL489" s="108">
        <v>2287124101.7645702</v>
      </c>
      <c r="AM489" s="108">
        <v>2026143621.19348</v>
      </c>
      <c r="AN489" s="108">
        <v>1833836756.6572101</v>
      </c>
      <c r="AO489" s="108">
        <v>1970086454.2836499</v>
      </c>
      <c r="AP489" s="108">
        <v>1354067976.3353</v>
      </c>
      <c r="AQ489" s="108">
        <v>1818258688.28374</v>
      </c>
      <c r="AR489" s="108">
        <v>1212596019.79792</v>
      </c>
      <c r="AS489" s="108">
        <v>1554967886.6404901</v>
      </c>
      <c r="AT489" s="132">
        <v>1329386929.96854</v>
      </c>
      <c r="AU489" s="107">
        <v>169469.563107597</v>
      </c>
      <c r="AV489" s="108">
        <v>158953.57998060301</v>
      </c>
      <c r="AW489" s="108">
        <v>200313.299327938</v>
      </c>
      <c r="AX489" s="108">
        <v>157092.82234902601</v>
      </c>
      <c r="AY489" s="108">
        <v>161907.804732144</v>
      </c>
      <c r="AZ489" s="108">
        <v>157815.18368555201</v>
      </c>
      <c r="BA489" s="109">
        <v>170068.767380376</v>
      </c>
      <c r="BB489" s="101">
        <v>19.169548245003099</v>
      </c>
      <c r="BC489" s="102">
        <v>11.439916916446199</v>
      </c>
      <c r="BD489" s="102">
        <v>10.2421867665261</v>
      </c>
      <c r="BE489" s="102">
        <v>5.54442161067188</v>
      </c>
      <c r="BF489" s="102">
        <v>26.0920841920836</v>
      </c>
      <c r="BG489" s="103">
        <v>3.60303453851192</v>
      </c>
    </row>
    <row r="490" spans="1:59" x14ac:dyDescent="0.2">
      <c r="A490" s="110" t="s">
        <v>3394</v>
      </c>
      <c r="B490" s="111" t="s">
        <v>3395</v>
      </c>
      <c r="C490" s="99">
        <v>188.11617000000001</v>
      </c>
      <c r="D490" s="100">
        <v>12.634</v>
      </c>
      <c r="E490" s="101">
        <v>0.33</v>
      </c>
      <c r="F490" s="102">
        <v>0.02</v>
      </c>
      <c r="G490" s="102">
        <v>-0.25</v>
      </c>
      <c r="H490" s="102">
        <v>-0.28000000000000003</v>
      </c>
      <c r="I490" s="102">
        <v>3.02</v>
      </c>
      <c r="J490" s="102">
        <v>3.3</v>
      </c>
      <c r="K490" s="102">
        <v>0.04</v>
      </c>
      <c r="L490" s="102">
        <v>3.6</v>
      </c>
      <c r="M490" s="103">
        <v>3.56</v>
      </c>
      <c r="N490" s="104">
        <v>1</v>
      </c>
      <c r="O490" s="105">
        <v>1</v>
      </c>
      <c r="P490" s="105">
        <v>1</v>
      </c>
      <c r="Q490" s="105">
        <v>0.98873035895418804</v>
      </c>
      <c r="R490" s="105">
        <v>2.5055719844581199E-9</v>
      </c>
      <c r="S490" s="105">
        <v>4.5671195714191998E-9</v>
      </c>
      <c r="T490" s="105">
        <v>1</v>
      </c>
      <c r="U490" s="105">
        <v>7.4924255590307795E-11</v>
      </c>
      <c r="V490" s="106">
        <v>1.3529622876585701E-9</v>
      </c>
      <c r="W490" s="131">
        <v>11880929.6015963</v>
      </c>
      <c r="X490" s="108">
        <v>21629487.204597</v>
      </c>
      <c r="Y490" s="108">
        <v>12145362.2007262</v>
      </c>
      <c r="Z490" s="108">
        <v>14625043.1279957</v>
      </c>
      <c r="AA490" s="108">
        <v>12117597.2201837</v>
      </c>
      <c r="AB490" s="108">
        <v>12001168.844599601</v>
      </c>
      <c r="AC490" s="108">
        <v>10679869.431290699</v>
      </c>
      <c r="AD490" s="108">
        <v>15610247.328678699</v>
      </c>
      <c r="AE490" s="108">
        <v>18327138.106003702</v>
      </c>
      <c r="AF490" s="108">
        <v>13770316.3349819</v>
      </c>
      <c r="AG490" s="108">
        <v>11595678.7939799</v>
      </c>
      <c r="AH490" s="108">
        <v>12057816.990032099</v>
      </c>
      <c r="AI490" s="108">
        <v>14553723.5973185</v>
      </c>
      <c r="AJ490" s="108">
        <v>16368818.9203417</v>
      </c>
      <c r="AK490" s="108">
        <v>14530952.814431001</v>
      </c>
      <c r="AL490" s="108">
        <v>15723432.6993712</v>
      </c>
      <c r="AM490" s="108">
        <v>1870190.82182922</v>
      </c>
      <c r="AN490" s="108">
        <v>1508388.26907285</v>
      </c>
      <c r="AO490" s="108">
        <v>1576968.70001755</v>
      </c>
      <c r="AP490" s="108">
        <v>967930.57696966198</v>
      </c>
      <c r="AQ490" s="108">
        <v>1353724.23547517</v>
      </c>
      <c r="AR490" s="108">
        <v>1625990.01192299</v>
      </c>
      <c r="AS490" s="108">
        <v>1379441.6973125101</v>
      </c>
      <c r="AT490" s="132">
        <v>985425.991808224</v>
      </c>
      <c r="AU490" s="107">
        <v>183882.12578383501</v>
      </c>
      <c r="AV490" s="108">
        <v>182048.72557382</v>
      </c>
      <c r="AW490" s="108">
        <v>180063.47561865899</v>
      </c>
      <c r="AX490" s="108">
        <v>178417.984285182</v>
      </c>
      <c r="AY490" s="108">
        <v>166158.77043324101</v>
      </c>
      <c r="AZ490" s="108">
        <v>170316.49212892799</v>
      </c>
      <c r="BA490" s="109">
        <v>171667.930238592</v>
      </c>
      <c r="BB490" s="101">
        <v>27.0744902816696</v>
      </c>
      <c r="BC490" s="102">
        <v>15.441518553778399</v>
      </c>
      <c r="BD490" s="102">
        <v>13.512066123688401</v>
      </c>
      <c r="BE490" s="102">
        <v>18.7010338161504</v>
      </c>
      <c r="BF490" s="102">
        <v>25.497303355909501</v>
      </c>
      <c r="BG490" s="103">
        <v>5.9308452920230001</v>
      </c>
    </row>
    <row r="491" spans="1:59" x14ac:dyDescent="0.2">
      <c r="A491" s="110" t="s">
        <v>3398</v>
      </c>
      <c r="B491" s="111" t="s">
        <v>1302</v>
      </c>
      <c r="C491" s="99">
        <v>188.15254999999999</v>
      </c>
      <c r="D491" s="100">
        <v>3.5880000000000001</v>
      </c>
      <c r="E491" s="101">
        <v>-0.16</v>
      </c>
      <c r="F491" s="102">
        <v>0.26</v>
      </c>
      <c r="G491" s="102">
        <v>-0.1</v>
      </c>
      <c r="H491" s="102">
        <v>0.36</v>
      </c>
      <c r="I491" s="102">
        <v>0.79</v>
      </c>
      <c r="J491" s="102">
        <v>0.43</v>
      </c>
      <c r="K491" s="102">
        <v>-7.0000000000000007E-2</v>
      </c>
      <c r="L491" s="102">
        <v>0.73</v>
      </c>
      <c r="M491" s="103">
        <v>0.79</v>
      </c>
      <c r="N491" s="104">
        <v>1</v>
      </c>
      <c r="O491" s="105">
        <v>1</v>
      </c>
      <c r="P491" s="105">
        <v>1</v>
      </c>
      <c r="Q491" s="105">
        <v>0.80458509905582598</v>
      </c>
      <c r="R491" s="105">
        <v>1.0654656599889199E-2</v>
      </c>
      <c r="S491" s="105">
        <v>0.28962683879207601</v>
      </c>
      <c r="T491" s="105">
        <v>1</v>
      </c>
      <c r="U491" s="105">
        <v>3.03514473938374E-3</v>
      </c>
      <c r="V491" s="106">
        <v>4.2549072131235601E-3</v>
      </c>
      <c r="W491" s="131">
        <v>53007229.239212804</v>
      </c>
      <c r="X491" s="108">
        <v>63805885.676776603</v>
      </c>
      <c r="Y491" s="108">
        <v>54751132.435085997</v>
      </c>
      <c r="Z491" s="108">
        <v>49273725.259411998</v>
      </c>
      <c r="AA491" s="108">
        <v>54840292.185959302</v>
      </c>
      <c r="AB491" s="108">
        <v>45782109.650778003</v>
      </c>
      <c r="AC491" s="108">
        <v>48520633.156862997</v>
      </c>
      <c r="AD491" s="108">
        <v>47042816.050083503</v>
      </c>
      <c r="AE491" s="108">
        <v>41741356.117564797</v>
      </c>
      <c r="AF491" s="108">
        <v>54789533.276686899</v>
      </c>
      <c r="AG491" s="108">
        <v>42380855.432443403</v>
      </c>
      <c r="AH491" s="108">
        <v>45931604.486029997</v>
      </c>
      <c r="AI491" s="108">
        <v>40190016.765982002</v>
      </c>
      <c r="AJ491" s="108">
        <v>46099029.587474898</v>
      </c>
      <c r="AK491" s="108">
        <v>46315201.862460002</v>
      </c>
      <c r="AL491" s="108">
        <v>57732474.981525697</v>
      </c>
      <c r="AM491" s="108">
        <v>46182075.322043099</v>
      </c>
      <c r="AN491" s="108">
        <v>32804742.352720201</v>
      </c>
      <c r="AO491" s="108">
        <v>37437278.025874101</v>
      </c>
      <c r="AP491" s="108">
        <v>29073324.5224813</v>
      </c>
      <c r="AQ491" s="108">
        <v>24258686.172533099</v>
      </c>
      <c r="AR491" s="108">
        <v>29114131.167065401</v>
      </c>
      <c r="AS491" s="108">
        <v>25038049.711615499</v>
      </c>
      <c r="AT491" s="132">
        <v>24472178.481727801</v>
      </c>
      <c r="AU491" s="107">
        <v>123996.651391405</v>
      </c>
      <c r="AV491" s="108">
        <v>120430.41650581799</v>
      </c>
      <c r="AW491" s="108">
        <v>107434.24272838701</v>
      </c>
      <c r="AX491" s="108">
        <v>114297.745617102</v>
      </c>
      <c r="AY491" s="108">
        <v>107236.79107884099</v>
      </c>
      <c r="AZ491" s="108">
        <v>110081.837037409</v>
      </c>
      <c r="BA491" s="109">
        <v>110788.649387028</v>
      </c>
      <c r="BB491" s="101">
        <v>11.819872387407401</v>
      </c>
      <c r="BC491" s="102">
        <v>31.7085587835087</v>
      </c>
      <c r="BD491" s="102">
        <v>11.804327390653301</v>
      </c>
      <c r="BE491" s="102">
        <v>6.1106259771974001</v>
      </c>
      <c r="BF491" s="102">
        <v>16.212658043698799</v>
      </c>
      <c r="BG491" s="103">
        <v>5.6123848411218704</v>
      </c>
    </row>
    <row r="492" spans="1:59" x14ac:dyDescent="0.2">
      <c r="A492" s="110" t="s">
        <v>3399</v>
      </c>
      <c r="B492" s="111" t="s">
        <v>1317</v>
      </c>
      <c r="C492" s="99">
        <v>203.11591999999999</v>
      </c>
      <c r="D492" s="100">
        <v>6.29</v>
      </c>
      <c r="E492" s="101">
        <v>-0.28000000000000003</v>
      </c>
      <c r="F492" s="102">
        <v>-7.0000000000000007E-2</v>
      </c>
      <c r="G492" s="102">
        <v>-0.27</v>
      </c>
      <c r="H492" s="102">
        <v>0.71</v>
      </c>
      <c r="I492" s="102">
        <v>-1.1100000000000001</v>
      </c>
      <c r="J492" s="102">
        <v>-1.81</v>
      </c>
      <c r="K492" s="102">
        <v>0.49</v>
      </c>
      <c r="L492" s="102">
        <v>-1.1200000000000001</v>
      </c>
      <c r="M492" s="103">
        <v>-1.61</v>
      </c>
      <c r="N492" s="104">
        <v>1</v>
      </c>
      <c r="O492" s="105">
        <v>1</v>
      </c>
      <c r="P492" s="105">
        <v>1</v>
      </c>
      <c r="Q492" s="105">
        <v>1</v>
      </c>
      <c r="R492" s="105">
        <v>1</v>
      </c>
      <c r="S492" s="105">
        <v>0.98406716190703802</v>
      </c>
      <c r="T492" s="105">
        <v>1</v>
      </c>
      <c r="U492" s="105">
        <v>0.31875371674946701</v>
      </c>
      <c r="V492" s="106">
        <v>0.99999999999259503</v>
      </c>
      <c r="W492" s="131">
        <v>434036928.32211101</v>
      </c>
      <c r="X492" s="108">
        <v>466003.18622261001</v>
      </c>
      <c r="Y492" s="108">
        <v>453383429.81233603</v>
      </c>
      <c r="Z492" s="108">
        <v>329359945.48090702</v>
      </c>
      <c r="AA492" s="108">
        <v>391884986.75452</v>
      </c>
      <c r="AB492" s="108">
        <v>493467335.409509</v>
      </c>
      <c r="AC492" s="108">
        <v>470979741.92750502</v>
      </c>
      <c r="AD492" s="108">
        <v>399265527.11335498</v>
      </c>
      <c r="AE492" s="108">
        <v>316673799.47084802</v>
      </c>
      <c r="AF492" s="108">
        <v>312842698.11796701</v>
      </c>
      <c r="AG492" s="108">
        <v>248811643.09716299</v>
      </c>
      <c r="AH492" s="108">
        <v>212305047.89243099</v>
      </c>
      <c r="AI492" s="108">
        <v>218204081.673186</v>
      </c>
      <c r="AJ492" s="108">
        <v>196734582.865051</v>
      </c>
      <c r="AK492" s="108">
        <v>294961595.81549799</v>
      </c>
      <c r="AL492" s="108">
        <v>305827230.82358903</v>
      </c>
      <c r="AM492" s="108">
        <v>1071620246.8963799</v>
      </c>
      <c r="AN492" s="108">
        <v>1013158469.54486</v>
      </c>
      <c r="AO492" s="108">
        <v>1018301007.47137</v>
      </c>
      <c r="AP492" s="108">
        <v>683714299.86463404</v>
      </c>
      <c r="AQ492" s="108">
        <v>875942603.88749599</v>
      </c>
      <c r="AR492" s="108">
        <v>826642569.35725999</v>
      </c>
      <c r="AS492" s="108">
        <v>891815619.57351696</v>
      </c>
      <c r="AT492" s="132">
        <v>753970670.89930499</v>
      </c>
      <c r="AU492" s="107">
        <v>227723.466579712</v>
      </c>
      <c r="AV492" s="108">
        <v>283889.49745925702</v>
      </c>
      <c r="AW492" s="108">
        <v>215877.428626379</v>
      </c>
      <c r="AX492" s="108">
        <v>203205.53468237599</v>
      </c>
      <c r="AY492" s="108">
        <v>196916.435983412</v>
      </c>
      <c r="AZ492" s="108">
        <v>204816.46303675399</v>
      </c>
      <c r="BA492" s="109">
        <v>203261.79002523699</v>
      </c>
      <c r="BB492" s="101">
        <v>17.300880304981899</v>
      </c>
      <c r="BC492" s="102">
        <v>9.92653614872488</v>
      </c>
      <c r="BD492" s="102">
        <v>23.709173577152001</v>
      </c>
      <c r="BE492" s="102">
        <v>16.491093279248499</v>
      </c>
      <c r="BF492" s="102">
        <v>70.106375905591705</v>
      </c>
      <c r="BG492" s="103">
        <v>7.76778568761745</v>
      </c>
    </row>
    <row r="493" spans="1:59" x14ac:dyDescent="0.2">
      <c r="A493" s="110" t="s">
        <v>3400</v>
      </c>
      <c r="B493" s="111" t="s">
        <v>1329</v>
      </c>
      <c r="C493" s="99">
        <v>216.12235000000001</v>
      </c>
      <c r="D493" s="100">
        <v>6.0339999999999998</v>
      </c>
      <c r="E493" s="101">
        <v>-0.08</v>
      </c>
      <c r="F493" s="102">
        <v>0.34</v>
      </c>
      <c r="G493" s="102">
        <v>0.19</v>
      </c>
      <c r="H493" s="102">
        <v>2.12</v>
      </c>
      <c r="I493" s="102">
        <v>0.75</v>
      </c>
      <c r="J493" s="102">
        <v>-1.37</v>
      </c>
      <c r="K493" s="102">
        <v>1.7</v>
      </c>
      <c r="L493" s="102">
        <v>0.49</v>
      </c>
      <c r="M493" s="103">
        <v>-1.21</v>
      </c>
      <c r="N493" s="104">
        <v>1</v>
      </c>
      <c r="O493" s="105">
        <v>1</v>
      </c>
      <c r="P493" s="105">
        <v>1</v>
      </c>
      <c r="Q493" s="105">
        <v>1.9925585494680201E-6</v>
      </c>
      <c r="R493" s="105">
        <v>3.9001167400210597E-2</v>
      </c>
      <c r="S493" s="105">
        <v>5.6712462342829403E-4</v>
      </c>
      <c r="T493" s="105">
        <v>4.31931658688147E-5</v>
      </c>
      <c r="U493" s="105">
        <v>0.58781226472302095</v>
      </c>
      <c r="V493" s="106">
        <v>1.2861983018433E-3</v>
      </c>
      <c r="W493" s="131">
        <v>31483665.488705602</v>
      </c>
      <c r="X493" s="108">
        <v>34744970.257774703</v>
      </c>
      <c r="Y493" s="108">
        <v>27751538.312777601</v>
      </c>
      <c r="Z493" s="108">
        <v>20245591.197252098</v>
      </c>
      <c r="AA493" s="108">
        <v>32120200.882249501</v>
      </c>
      <c r="AB493" s="108">
        <v>39445722.801793598</v>
      </c>
      <c r="AC493" s="108">
        <v>30444320.092007</v>
      </c>
      <c r="AD493" s="108">
        <v>23776780.935812999</v>
      </c>
      <c r="AE493" s="108">
        <v>9175351.7499816101</v>
      </c>
      <c r="AF493" s="108">
        <v>11275855.4871758</v>
      </c>
      <c r="AG493" s="108">
        <v>4866773.7105458202</v>
      </c>
      <c r="AH493" s="108">
        <v>7024416.0983939199</v>
      </c>
      <c r="AI493" s="108">
        <v>6138909.6687072404</v>
      </c>
      <c r="AJ493" s="108">
        <v>8470955.0499327909</v>
      </c>
      <c r="AK493" s="108">
        <v>8104979.3444702504</v>
      </c>
      <c r="AL493" s="108">
        <v>9566885.9074515998</v>
      </c>
      <c r="AM493" s="108">
        <v>18806321.165150899</v>
      </c>
      <c r="AN493" s="108">
        <v>22751596.574695401</v>
      </c>
      <c r="AO493" s="108">
        <v>18839520.8492897</v>
      </c>
      <c r="AP493" s="108">
        <v>19000204.5306083</v>
      </c>
      <c r="AQ493" s="108">
        <v>17893857.710600302</v>
      </c>
      <c r="AR493" s="108">
        <v>26798831.553853799</v>
      </c>
      <c r="AS493" s="108">
        <v>14605847.407818099</v>
      </c>
      <c r="AT493" s="132">
        <v>17509188.101326</v>
      </c>
      <c r="AU493" s="107">
        <v>100243.119490039</v>
      </c>
      <c r="AV493" s="108">
        <v>93557.184610644501</v>
      </c>
      <c r="AW493" s="108">
        <v>94356.205948028597</v>
      </c>
      <c r="AX493" s="108">
        <v>87379.707607373799</v>
      </c>
      <c r="AY493" s="108">
        <v>86841.153118510396</v>
      </c>
      <c r="AZ493" s="108">
        <v>88142.341732617497</v>
      </c>
      <c r="BA493" s="109">
        <v>88677.701393035401</v>
      </c>
      <c r="BB493" s="101">
        <v>19.317124815769599</v>
      </c>
      <c r="BC493" s="102">
        <v>11.417556935771</v>
      </c>
      <c r="BD493" s="102">
        <v>19.747666942569701</v>
      </c>
      <c r="BE493" s="102">
        <v>27.353769981644501</v>
      </c>
      <c r="BF493" s="102">
        <v>30.567010944722</v>
      </c>
      <c r="BG493" s="103">
        <v>6.3283579135019403</v>
      </c>
    </row>
    <row r="494" spans="1:59" x14ac:dyDescent="0.2">
      <c r="A494" s="110" t="s">
        <v>3401</v>
      </c>
      <c r="B494" s="111" t="s">
        <v>1334</v>
      </c>
      <c r="C494" s="99">
        <v>217.13154</v>
      </c>
      <c r="D494" s="100">
        <v>10.845000000000001</v>
      </c>
      <c r="E494" s="101">
        <v>-0.1</v>
      </c>
      <c r="F494" s="102">
        <v>0.15</v>
      </c>
      <c r="G494" s="102">
        <v>-0.16</v>
      </c>
      <c r="H494" s="102">
        <v>-0.82</v>
      </c>
      <c r="I494" s="102">
        <v>-3.21</v>
      </c>
      <c r="J494" s="102">
        <v>-2.38</v>
      </c>
      <c r="K494" s="102">
        <v>-1.07</v>
      </c>
      <c r="L494" s="102">
        <v>-3.15</v>
      </c>
      <c r="M494" s="103">
        <v>-2.08</v>
      </c>
      <c r="N494" s="104">
        <v>1</v>
      </c>
      <c r="O494" s="105">
        <v>1</v>
      </c>
      <c r="P494" s="105">
        <v>1</v>
      </c>
      <c r="Q494" s="105">
        <v>8.2082534533904794E-2</v>
      </c>
      <c r="R494" s="105">
        <v>1.4523609071279E-7</v>
      </c>
      <c r="S494" s="105">
        <v>3.88650562531673E-5</v>
      </c>
      <c r="T494" s="105">
        <v>2.0910741950466698E-2</v>
      </c>
      <c r="U494" s="105">
        <v>2.6207462869788598E-7</v>
      </c>
      <c r="V494" s="106">
        <v>2.25000625451727E-4</v>
      </c>
      <c r="W494" s="131">
        <v>7185746.0402810397</v>
      </c>
      <c r="X494" s="108">
        <v>6360075.5328310998</v>
      </c>
      <c r="Y494" s="108">
        <v>6102239.7877521496</v>
      </c>
      <c r="Z494" s="108">
        <v>4910228.1614100002</v>
      </c>
      <c r="AA494" s="108">
        <v>5405397.9471602002</v>
      </c>
      <c r="AB494" s="108">
        <v>7419640.1794469096</v>
      </c>
      <c r="AC494" s="108">
        <v>8230412.4195173904</v>
      </c>
      <c r="AD494" s="108">
        <v>6063204.3504222296</v>
      </c>
      <c r="AE494" s="108">
        <v>18753695.311083</v>
      </c>
      <c r="AF494" s="108">
        <v>28129850.740351599</v>
      </c>
      <c r="AG494" s="108">
        <v>11459673.326705201</v>
      </c>
      <c r="AH494" s="108">
        <v>11635072.407681899</v>
      </c>
      <c r="AI494" s="108">
        <v>12070616.626099899</v>
      </c>
      <c r="AJ494" s="108">
        <v>8043952.5599253001</v>
      </c>
      <c r="AK494" s="108">
        <v>11341258.1493761</v>
      </c>
      <c r="AL494" s="108">
        <v>14495645.995416099</v>
      </c>
      <c r="AM494" s="108">
        <v>84360637.419494599</v>
      </c>
      <c r="AN494" s="108">
        <v>68070931.385558799</v>
      </c>
      <c r="AO494" s="108">
        <v>62293855.684653699</v>
      </c>
      <c r="AP494" s="108">
        <v>41067372.611461602</v>
      </c>
      <c r="AQ494" s="108">
        <v>55568600.332602203</v>
      </c>
      <c r="AR494" s="108">
        <v>56980606.904751703</v>
      </c>
      <c r="AS494" s="108">
        <v>60481366.579472698</v>
      </c>
      <c r="AT494" s="132">
        <v>53260421.851631097</v>
      </c>
      <c r="AU494" s="107">
        <v>146016.69983386601</v>
      </c>
      <c r="AV494" s="108">
        <v>139765.904058688</v>
      </c>
      <c r="AW494" s="108">
        <v>137132.89824908599</v>
      </c>
      <c r="AX494" s="108">
        <v>132572.174606391</v>
      </c>
      <c r="AY494" s="108">
        <v>129823.262756075</v>
      </c>
      <c r="AZ494" s="108">
        <v>125160.232778968</v>
      </c>
      <c r="BA494" s="109">
        <v>135563.38406099199</v>
      </c>
      <c r="BB494" s="101">
        <v>20.2987836871838</v>
      </c>
      <c r="BC494" s="102">
        <v>19.453431722283501</v>
      </c>
      <c r="BD494" s="102">
        <v>56.339505375513298</v>
      </c>
      <c r="BE494" s="102">
        <v>26.698020734506599</v>
      </c>
      <c r="BF494" s="102">
        <v>16.676014184252601</v>
      </c>
      <c r="BG494" s="103">
        <v>18.411961838961599</v>
      </c>
    </row>
    <row r="495" spans="1:59" x14ac:dyDescent="0.2">
      <c r="A495" s="110" t="s">
        <v>3402</v>
      </c>
      <c r="B495" s="111" t="s">
        <v>791</v>
      </c>
      <c r="C495" s="99">
        <v>243.08565999999999</v>
      </c>
      <c r="D495" s="100">
        <v>6.0179999999999998</v>
      </c>
      <c r="E495" s="101">
        <v>0.05</v>
      </c>
      <c r="F495" s="102">
        <v>0.13</v>
      </c>
      <c r="G495" s="102">
        <v>0.17</v>
      </c>
      <c r="H495" s="102">
        <v>-0.62</v>
      </c>
      <c r="I495" s="102">
        <v>0.77</v>
      </c>
      <c r="J495" s="102">
        <v>1.39</v>
      </c>
      <c r="K495" s="102">
        <v>-0.7</v>
      </c>
      <c r="L495" s="102">
        <v>0.64</v>
      </c>
      <c r="M495" s="103">
        <v>1.34</v>
      </c>
      <c r="N495" s="104">
        <v>1</v>
      </c>
      <c r="O495" s="105">
        <v>1</v>
      </c>
      <c r="P495" s="105">
        <v>1</v>
      </c>
      <c r="Q495" s="105">
        <v>0.32769279292049402</v>
      </c>
      <c r="R495" s="105">
        <v>0.22611781568067399</v>
      </c>
      <c r="S495" s="105">
        <v>2.5953593665397402E-3</v>
      </c>
      <c r="T495" s="105">
        <v>0.45577636582791697</v>
      </c>
      <c r="U495" s="105">
        <v>4.5207762924227603E-2</v>
      </c>
      <c r="V495" s="106">
        <v>9.2462816513912605E-4</v>
      </c>
      <c r="W495" s="131">
        <v>55783742.784151599</v>
      </c>
      <c r="X495" s="108">
        <v>70154436.9308898</v>
      </c>
      <c r="Y495" s="108">
        <v>50262103.229816496</v>
      </c>
      <c r="Z495" s="108">
        <v>46559423.974457398</v>
      </c>
      <c r="AA495" s="108">
        <v>45247490.777359799</v>
      </c>
      <c r="AB495" s="108">
        <v>53582048.398756899</v>
      </c>
      <c r="AC495" s="108">
        <v>46739824.674496301</v>
      </c>
      <c r="AD495" s="108">
        <v>43546785.948627099</v>
      </c>
      <c r="AE495" s="108">
        <v>101941791.791623</v>
      </c>
      <c r="AF495" s="108">
        <v>84013095.643871903</v>
      </c>
      <c r="AG495" s="108">
        <v>66073512.4992669</v>
      </c>
      <c r="AH495" s="108">
        <v>62574931.0158315</v>
      </c>
      <c r="AI495" s="108">
        <v>70676430.987414703</v>
      </c>
      <c r="AJ495" s="108">
        <v>79191841.664426193</v>
      </c>
      <c r="AK495" s="108">
        <v>78901199.397332504</v>
      </c>
      <c r="AL495" s="108">
        <v>96439954.576299503</v>
      </c>
      <c r="AM495" s="108">
        <v>21683345.245430399</v>
      </c>
      <c r="AN495" s="108">
        <v>16985799.369624801</v>
      </c>
      <c r="AO495" s="108">
        <v>33734587.373663902</v>
      </c>
      <c r="AP495" s="108">
        <v>31774913.533244699</v>
      </c>
      <c r="AQ495" s="108">
        <v>51456227.720422499</v>
      </c>
      <c r="AR495" s="108">
        <v>33064064.964417599</v>
      </c>
      <c r="AS495" s="108">
        <v>23272370.407702699</v>
      </c>
      <c r="AT495" s="132">
        <v>32529030.6086074</v>
      </c>
      <c r="AU495" s="107">
        <v>106015.893471267</v>
      </c>
      <c r="AV495" s="108">
        <v>98967.0448720321</v>
      </c>
      <c r="AW495" s="108">
        <v>99057.249693958205</v>
      </c>
      <c r="AX495" s="108">
        <v>91434.886010927294</v>
      </c>
      <c r="AY495" s="108">
        <v>89709.3890387188</v>
      </c>
      <c r="AZ495" s="108">
        <v>91713.081740968104</v>
      </c>
      <c r="BA495" s="109">
        <v>92064.129615918806</v>
      </c>
      <c r="BB495" s="101">
        <v>27.119892764387199</v>
      </c>
      <c r="BC495" s="102">
        <v>42.104014029046802</v>
      </c>
      <c r="BD495" s="102">
        <v>17.400579105854199</v>
      </c>
      <c r="BE495" s="102">
        <v>20.073725689332701</v>
      </c>
      <c r="BF495" s="102">
        <v>22.253559186694002</v>
      </c>
      <c r="BG495" s="103">
        <v>9.4573600654328498</v>
      </c>
    </row>
    <row r="496" spans="1:59" x14ac:dyDescent="0.2">
      <c r="A496" s="110" t="s">
        <v>3407</v>
      </c>
      <c r="B496" s="111" t="s">
        <v>3408</v>
      </c>
      <c r="C496" s="99">
        <v>259.17858000000001</v>
      </c>
      <c r="D496" s="100">
        <v>17.416</v>
      </c>
      <c r="E496" s="101">
        <v>0.03</v>
      </c>
      <c r="F496" s="102">
        <v>-0.63</v>
      </c>
      <c r="G496" s="102">
        <v>-0.32</v>
      </c>
      <c r="H496" s="102">
        <v>-2.2200000000000002</v>
      </c>
      <c r="I496" s="102">
        <v>-5.14</v>
      </c>
      <c r="J496" s="102">
        <v>-2.93</v>
      </c>
      <c r="K496" s="102">
        <v>-1.55</v>
      </c>
      <c r="L496" s="102">
        <v>-4.79</v>
      </c>
      <c r="M496" s="103">
        <v>-3.23</v>
      </c>
      <c r="N496" s="104">
        <v>1</v>
      </c>
      <c r="O496" s="105">
        <v>1</v>
      </c>
      <c r="P496" s="105">
        <v>1</v>
      </c>
      <c r="Q496" s="105">
        <v>2.51045737558678E-5</v>
      </c>
      <c r="R496" s="105">
        <v>9.5696815856254195E-11</v>
      </c>
      <c r="S496" s="105">
        <v>1.3386645253040299E-6</v>
      </c>
      <c r="T496" s="105">
        <v>1.1898518419742E-3</v>
      </c>
      <c r="U496" s="105">
        <v>1.6929834795047199E-10</v>
      </c>
      <c r="V496" s="106">
        <v>1.9345712637475701E-7</v>
      </c>
      <c r="W496" s="131">
        <v>1010517.8829901</v>
      </c>
      <c r="X496" s="108">
        <v>897066.63900530699</v>
      </c>
      <c r="Y496" s="108">
        <v>640614.98597251798</v>
      </c>
      <c r="Z496" s="108">
        <v>804428.186548169</v>
      </c>
      <c r="AA496" s="108">
        <v>725345.77467530395</v>
      </c>
      <c r="AB496" s="108">
        <v>485497.47885532002</v>
      </c>
      <c r="AC496" s="108">
        <v>508410.69556663302</v>
      </c>
      <c r="AD496" s="108">
        <v>593507.38346055802</v>
      </c>
      <c r="AE496" s="108">
        <v>4955671.4748420902</v>
      </c>
      <c r="AF496" s="108">
        <v>2219071.1387136802</v>
      </c>
      <c r="AG496" s="108">
        <v>2251855.5482325498</v>
      </c>
      <c r="AH496" s="108">
        <v>1440377.3453115299</v>
      </c>
      <c r="AI496" s="108">
        <v>2216654.9363582502</v>
      </c>
      <c r="AJ496" s="108">
        <v>1887026.9892297899</v>
      </c>
      <c r="AK496" s="108">
        <v>4103993.34223356</v>
      </c>
      <c r="AL496" s="108">
        <v>2450743.5209086998</v>
      </c>
      <c r="AM496" s="108">
        <v>25311953.167564701</v>
      </c>
      <c r="AN496" s="108">
        <v>23760586.188848201</v>
      </c>
      <c r="AO496" s="108">
        <v>24436792.498798501</v>
      </c>
      <c r="AP496" s="108">
        <v>15958239.4662633</v>
      </c>
      <c r="AQ496" s="108">
        <v>23845539.316708598</v>
      </c>
      <c r="AR496" s="108">
        <v>19652804.379361801</v>
      </c>
      <c r="AS496" s="108">
        <v>20357289.686295301</v>
      </c>
      <c r="AT496" s="132">
        <v>18924763.692664001</v>
      </c>
      <c r="AU496" s="107">
        <v>822948.20073805505</v>
      </c>
      <c r="AV496" s="108">
        <v>89290.966730483095</v>
      </c>
      <c r="AW496" s="108">
        <v>88719.854254075093</v>
      </c>
      <c r="AX496" s="108">
        <v>86701.685435240201</v>
      </c>
      <c r="AY496" s="108">
        <v>790856.33716647304</v>
      </c>
      <c r="AZ496" s="108">
        <v>822498.36418604502</v>
      </c>
      <c r="BA496" s="109">
        <v>95566.808783793793</v>
      </c>
      <c r="BB496" s="101">
        <v>16.4301344266221</v>
      </c>
      <c r="BC496" s="102">
        <v>9.24844140802578</v>
      </c>
      <c r="BD496" s="102">
        <v>21.9374453076307</v>
      </c>
      <c r="BE496" s="102">
        <v>40.516221205949698</v>
      </c>
      <c r="BF496" s="102">
        <v>27.168347694857498</v>
      </c>
      <c r="BG496" s="103">
        <v>29.466750723969</v>
      </c>
    </row>
    <row r="497" spans="1:59" x14ac:dyDescent="0.2">
      <c r="A497" s="110" t="s">
        <v>3410</v>
      </c>
      <c r="B497" s="111" t="s">
        <v>1363</v>
      </c>
      <c r="C497" s="99">
        <v>276.09589999999997</v>
      </c>
      <c r="D497" s="100">
        <v>6.0170000000000003</v>
      </c>
      <c r="E497" s="101">
        <v>0.23</v>
      </c>
      <c r="F497" s="102">
        <v>-0.04</v>
      </c>
      <c r="G497" s="102">
        <v>-0.1</v>
      </c>
      <c r="H497" s="102">
        <v>2.78</v>
      </c>
      <c r="I497" s="102">
        <v>2.3199999999999998</v>
      </c>
      <c r="J497" s="102">
        <v>-0.46</v>
      </c>
      <c r="K497" s="102">
        <v>3.06</v>
      </c>
      <c r="L497" s="102">
        <v>2.66</v>
      </c>
      <c r="M497" s="103">
        <v>-0.4</v>
      </c>
      <c r="N497" s="104">
        <v>1</v>
      </c>
      <c r="O497" s="105">
        <v>1</v>
      </c>
      <c r="P497" s="105">
        <v>1</v>
      </c>
      <c r="Q497" s="105">
        <v>3.8080632719220002E-5</v>
      </c>
      <c r="R497" s="105">
        <v>5.1883289871490295E-4</v>
      </c>
      <c r="S497" s="105">
        <v>0.66734036615040004</v>
      </c>
      <c r="T497" s="105">
        <v>3.91200748121436E-5</v>
      </c>
      <c r="U497" s="105">
        <v>2.0192454618667499E-4</v>
      </c>
      <c r="V497" s="106">
        <v>0.99999999999259503</v>
      </c>
      <c r="W497" s="131">
        <v>115064153.314337</v>
      </c>
      <c r="X497" s="108">
        <v>166703216.37330899</v>
      </c>
      <c r="Y497" s="108">
        <v>133364432.51739299</v>
      </c>
      <c r="Z497" s="108">
        <v>90653516.531494096</v>
      </c>
      <c r="AA497" s="108">
        <v>105082393.080651</v>
      </c>
      <c r="AB497" s="108">
        <v>236544132.56797099</v>
      </c>
      <c r="AC497" s="108">
        <v>217055143.60558301</v>
      </c>
      <c r="AD497" s="108">
        <v>125272233.615144</v>
      </c>
      <c r="AE497" s="108">
        <v>8279097.6699965401</v>
      </c>
      <c r="AF497" s="108">
        <v>17813701.5666449</v>
      </c>
      <c r="AG497" s="108">
        <v>16999059.850449</v>
      </c>
      <c r="AH497" s="108">
        <v>17261192.223361898</v>
      </c>
      <c r="AI497" s="108">
        <v>19161049.4412538</v>
      </c>
      <c r="AJ497" s="108">
        <v>8831506.1815294996</v>
      </c>
      <c r="AK497" s="108">
        <v>23046838.8950301</v>
      </c>
      <c r="AL497" s="108">
        <v>31644400.7960383</v>
      </c>
      <c r="AM497" s="108">
        <v>26125612.439626101</v>
      </c>
      <c r="AN497" s="108">
        <v>21810991.632880099</v>
      </c>
      <c r="AO497" s="108">
        <v>23541308.6611115</v>
      </c>
      <c r="AP497" s="108">
        <v>16700717.469379401</v>
      </c>
      <c r="AQ497" s="108">
        <v>20829077.019965399</v>
      </c>
      <c r="AR497" s="108">
        <v>37611055.9349626</v>
      </c>
      <c r="AS497" s="108">
        <v>36823480.531970799</v>
      </c>
      <c r="AT497" s="132">
        <v>24419448.722082101</v>
      </c>
      <c r="AU497" s="107">
        <v>209430.59649836499</v>
      </c>
      <c r="AV497" s="108">
        <v>194698.34268159399</v>
      </c>
      <c r="AW497" s="108">
        <v>202887.76182631601</v>
      </c>
      <c r="AX497" s="108">
        <v>175070.93089431</v>
      </c>
      <c r="AY497" s="108">
        <v>175274.46959601101</v>
      </c>
      <c r="AZ497" s="108">
        <v>165870.40420763101</v>
      </c>
      <c r="BA497" s="109">
        <v>173344.669227217</v>
      </c>
      <c r="BB497" s="101">
        <v>35.461624273360499</v>
      </c>
      <c r="BC497" s="102">
        <v>26.107391202037299</v>
      </c>
      <c r="BD497" s="102">
        <v>50.009392898620902</v>
      </c>
      <c r="BE497" s="102">
        <v>37.050226244909403</v>
      </c>
      <c r="BF497" s="102">
        <v>40.534097296307998</v>
      </c>
      <c r="BG497" s="103">
        <v>35.7348297002127</v>
      </c>
    </row>
    <row r="498" spans="1:59" x14ac:dyDescent="0.2">
      <c r="A498" s="110" t="s">
        <v>3411</v>
      </c>
      <c r="B498" s="111" t="s">
        <v>1413</v>
      </c>
      <c r="C498" s="99">
        <v>304.09077000000002</v>
      </c>
      <c r="D498" s="100">
        <v>10.282999999999999</v>
      </c>
      <c r="E498" s="101">
        <v>0.34</v>
      </c>
      <c r="F498" s="102">
        <v>0.1</v>
      </c>
      <c r="G498" s="102">
        <v>-0.4</v>
      </c>
      <c r="H498" s="102">
        <v>-1.25</v>
      </c>
      <c r="I498" s="102">
        <v>-0.2</v>
      </c>
      <c r="J498" s="102">
        <v>1.05</v>
      </c>
      <c r="K498" s="102">
        <v>-1.01</v>
      </c>
      <c r="L498" s="102">
        <v>0.54</v>
      </c>
      <c r="M498" s="103">
        <v>1.56</v>
      </c>
      <c r="N498" s="104">
        <v>1</v>
      </c>
      <c r="O498" s="105">
        <v>1</v>
      </c>
      <c r="P498" s="105">
        <v>1</v>
      </c>
      <c r="Q498" s="105">
        <v>7.1459592278868599E-6</v>
      </c>
      <c r="R498" s="105">
        <v>1</v>
      </c>
      <c r="S498" s="105">
        <v>5.2799610489910097E-5</v>
      </c>
      <c r="T498" s="105">
        <v>1.3941389394379899E-4</v>
      </c>
      <c r="U498" s="105">
        <v>5.64089167232215E-2</v>
      </c>
      <c r="V498" s="106">
        <v>1.6288245406993401E-6</v>
      </c>
      <c r="W498" s="131">
        <v>354956106.80162799</v>
      </c>
      <c r="X498" s="108">
        <v>571326312.72548997</v>
      </c>
      <c r="Y498" s="108">
        <v>405927944.21353698</v>
      </c>
      <c r="Z498" s="108">
        <v>404528792.75172299</v>
      </c>
      <c r="AA498" s="108">
        <v>356856387.15694702</v>
      </c>
      <c r="AB498" s="108">
        <v>495740995.41087198</v>
      </c>
      <c r="AC498" s="108">
        <v>323151965.28778303</v>
      </c>
      <c r="AD498" s="108">
        <v>404388972.49243802</v>
      </c>
      <c r="AE498" s="108">
        <v>932189804.65259802</v>
      </c>
      <c r="AF498" s="108">
        <v>979976516.51301301</v>
      </c>
      <c r="AG498" s="108">
        <v>825238666.71286595</v>
      </c>
      <c r="AH498" s="108">
        <v>843311037.60279</v>
      </c>
      <c r="AI498" s="108">
        <v>866986846.71842599</v>
      </c>
      <c r="AJ498" s="108">
        <v>903596870.80093503</v>
      </c>
      <c r="AK498" s="108">
        <v>792904254.64375401</v>
      </c>
      <c r="AL498" s="108">
        <v>913190748.86995494</v>
      </c>
      <c r="AM498" s="108">
        <v>464526256.42082697</v>
      </c>
      <c r="AN498" s="108">
        <v>425204588.00244802</v>
      </c>
      <c r="AO498" s="108">
        <v>478019201.594199</v>
      </c>
      <c r="AP498" s="108">
        <v>314600139.88862503</v>
      </c>
      <c r="AQ498" s="108">
        <v>352142247.127949</v>
      </c>
      <c r="AR498" s="108">
        <v>302852055.91337001</v>
      </c>
      <c r="AS498" s="108">
        <v>322560256.54230702</v>
      </c>
      <c r="AT498" s="132">
        <v>295965799.80875999</v>
      </c>
      <c r="AU498" s="107">
        <v>242882.68702731401</v>
      </c>
      <c r="AV498" s="108">
        <v>239446.81697360499</v>
      </c>
      <c r="AW498" s="108">
        <v>294251.44936766202</v>
      </c>
      <c r="AX498" s="108">
        <v>249810.50503931</v>
      </c>
      <c r="AY498" s="108">
        <v>272724.06612791901</v>
      </c>
      <c r="AZ498" s="108">
        <v>227403.02874165401</v>
      </c>
      <c r="BA498" s="109">
        <v>324817.99551375897</v>
      </c>
      <c r="BB498" s="101">
        <v>18.184129449198998</v>
      </c>
      <c r="BC498" s="102">
        <v>19.403506684881702</v>
      </c>
      <c r="BD498" s="102">
        <v>6.14956746974888</v>
      </c>
      <c r="BE498" s="102">
        <v>7.03661712992412</v>
      </c>
      <c r="BF498" s="102">
        <v>17.1978890328873</v>
      </c>
      <c r="BG498" s="103">
        <v>9.4851260571024891</v>
      </c>
    </row>
    <row r="499" spans="1:59" x14ac:dyDescent="0.2">
      <c r="A499" s="110" t="s">
        <v>3412</v>
      </c>
      <c r="B499" s="111" t="s">
        <v>3413</v>
      </c>
      <c r="C499" s="99">
        <v>307.0838</v>
      </c>
      <c r="D499" s="100">
        <v>7.4029999999999996</v>
      </c>
      <c r="E499" s="101">
        <v>-0.09</v>
      </c>
      <c r="F499" s="102">
        <v>-0.04</v>
      </c>
      <c r="G499" s="102">
        <v>-0.45</v>
      </c>
      <c r="H499" s="102">
        <v>0.45</v>
      </c>
      <c r="I499" s="102">
        <v>-0.19</v>
      </c>
      <c r="J499" s="102">
        <v>-0.64</v>
      </c>
      <c r="K499" s="102">
        <v>0.4</v>
      </c>
      <c r="L499" s="102">
        <v>0.18</v>
      </c>
      <c r="M499" s="103">
        <v>-0.23</v>
      </c>
      <c r="N499" s="104">
        <v>1</v>
      </c>
      <c r="O499" s="105">
        <v>1</v>
      </c>
      <c r="P499" s="105">
        <v>1</v>
      </c>
      <c r="Q499" s="105">
        <v>1</v>
      </c>
      <c r="R499" s="105">
        <v>1</v>
      </c>
      <c r="S499" s="105">
        <v>0.99999999999617295</v>
      </c>
      <c r="T499" s="105">
        <v>1</v>
      </c>
      <c r="U499" s="105">
        <v>0.79407345733281398</v>
      </c>
      <c r="V499" s="106">
        <v>0.99999999999259503</v>
      </c>
      <c r="W499" s="131">
        <v>4457616810.9706697</v>
      </c>
      <c r="X499" s="108">
        <v>2976267.00842231</v>
      </c>
      <c r="Y499" s="108">
        <v>4015767880.7958999</v>
      </c>
      <c r="Z499" s="108">
        <v>4521129969.4027395</v>
      </c>
      <c r="AA499" s="108">
        <v>4348142515.6576405</v>
      </c>
      <c r="AB499" s="108">
        <v>3507090480.0089502</v>
      </c>
      <c r="AC499" s="108">
        <v>4196189246.87007</v>
      </c>
      <c r="AD499" s="108">
        <v>4605758617.0959702</v>
      </c>
      <c r="AE499" s="108">
        <v>3445359484.0493698</v>
      </c>
      <c r="AF499" s="108">
        <v>3177659219.2989101</v>
      </c>
      <c r="AG499" s="108">
        <v>3084029859.1037898</v>
      </c>
      <c r="AH499" s="108">
        <v>2788369808.8210502</v>
      </c>
      <c r="AI499" s="108">
        <v>2792806540.7406101</v>
      </c>
      <c r="AJ499" s="108">
        <v>2891939266.0503898</v>
      </c>
      <c r="AK499" s="108">
        <v>3156695795.2568898</v>
      </c>
      <c r="AL499" s="108">
        <v>3259161890.8463602</v>
      </c>
      <c r="AM499" s="108">
        <v>5168025103.1986704</v>
      </c>
      <c r="AN499" s="108">
        <v>4856140402.9849195</v>
      </c>
      <c r="AO499" s="108">
        <v>5554899970.7299204</v>
      </c>
      <c r="AP499" s="108">
        <v>3530140768.80723</v>
      </c>
      <c r="AQ499" s="108">
        <v>4546121262.6003704</v>
      </c>
      <c r="AR499" s="108">
        <v>3311506229.7483602</v>
      </c>
      <c r="AS499" s="108">
        <v>4350995623.4663296</v>
      </c>
      <c r="AT499" s="132">
        <v>3580753938.6519098</v>
      </c>
      <c r="AU499" s="107">
        <v>458543.964554985</v>
      </c>
      <c r="AV499" s="108">
        <v>730994.91393813398</v>
      </c>
      <c r="AW499" s="108">
        <v>427124.67248766997</v>
      </c>
      <c r="AX499" s="108">
        <v>490142.92859266797</v>
      </c>
      <c r="AY499" s="108">
        <v>607095.45365566202</v>
      </c>
      <c r="AZ499" s="108">
        <v>419499.65715693502</v>
      </c>
      <c r="BA499" s="109">
        <v>526376.38125966606</v>
      </c>
      <c r="BB499" s="101">
        <v>18.347596639618001</v>
      </c>
      <c r="BC499" s="102">
        <v>11.3344859401744</v>
      </c>
      <c r="BD499" s="102">
        <v>7.4247443152928003</v>
      </c>
      <c r="BE499" s="102">
        <v>8.5921504851298902</v>
      </c>
      <c r="BF499" s="102">
        <v>68.452331131227098</v>
      </c>
      <c r="BG499" s="103">
        <v>4.5094026778837</v>
      </c>
    </row>
    <row r="500" spans="1:59" x14ac:dyDescent="0.2">
      <c r="A500" s="110" t="s">
        <v>3415</v>
      </c>
      <c r="B500" s="111" t="s">
        <v>1431</v>
      </c>
      <c r="C500" s="99">
        <v>309.10610000000003</v>
      </c>
      <c r="D500" s="100">
        <v>4.3860000000000001</v>
      </c>
      <c r="E500" s="101">
        <v>-7.0000000000000007E-2</v>
      </c>
      <c r="F500" s="102">
        <v>0.36</v>
      </c>
      <c r="G500" s="102">
        <v>-0.28999999999999998</v>
      </c>
      <c r="H500" s="102">
        <v>1.5</v>
      </c>
      <c r="I500" s="102">
        <v>3.87</v>
      </c>
      <c r="J500" s="102">
        <v>2.37</v>
      </c>
      <c r="K500" s="102">
        <v>1.08</v>
      </c>
      <c r="L500" s="102">
        <v>4.09</v>
      </c>
      <c r="M500" s="103">
        <v>3.02</v>
      </c>
      <c r="N500" s="104">
        <v>1</v>
      </c>
      <c r="O500" s="105">
        <v>1</v>
      </c>
      <c r="P500" s="105">
        <v>1</v>
      </c>
      <c r="Q500" s="105">
        <v>7.8345330346887397E-6</v>
      </c>
      <c r="R500" s="105">
        <v>8.1027275284841994E-12</v>
      </c>
      <c r="S500" s="105">
        <v>3.3831876949064797E-8</v>
      </c>
      <c r="T500" s="105">
        <v>3.2231554598801797E-4</v>
      </c>
      <c r="U500" s="105">
        <v>4.4282153701467197E-12</v>
      </c>
      <c r="V500" s="106">
        <v>1.8977752702653598E-9</v>
      </c>
      <c r="W500" s="131">
        <v>105645131.56595001</v>
      </c>
      <c r="X500" s="108">
        <v>134432658.21853399</v>
      </c>
      <c r="Y500" s="108">
        <v>124516993.02315199</v>
      </c>
      <c r="Z500" s="108">
        <v>100950235.248015</v>
      </c>
      <c r="AA500" s="108">
        <v>112848538.87569501</v>
      </c>
      <c r="AB500" s="108">
        <v>104434933.18030401</v>
      </c>
      <c r="AC500" s="108">
        <v>101323827.345603</v>
      </c>
      <c r="AD500" s="108">
        <v>104390555.206808</v>
      </c>
      <c r="AE500" s="108">
        <v>45099486.0325507</v>
      </c>
      <c r="AF500" s="108">
        <v>51754296.475734599</v>
      </c>
      <c r="AG500" s="108">
        <v>34818675.697946899</v>
      </c>
      <c r="AH500" s="108">
        <v>47188724.929978997</v>
      </c>
      <c r="AI500" s="108">
        <v>42309305.0475967</v>
      </c>
      <c r="AJ500" s="108">
        <v>61457720.821119398</v>
      </c>
      <c r="AK500" s="108">
        <v>34229835.220701203</v>
      </c>
      <c r="AL500" s="108">
        <v>46838816.008765198</v>
      </c>
      <c r="AM500" s="108">
        <v>7182617.3847353002</v>
      </c>
      <c r="AN500" s="108">
        <v>8640033.0106290095</v>
      </c>
      <c r="AO500" s="108">
        <v>8869613.0023600496</v>
      </c>
      <c r="AP500" s="108">
        <v>5365374.2687901296</v>
      </c>
      <c r="AQ500" s="108">
        <v>7762862.9777214704</v>
      </c>
      <c r="AR500" s="108">
        <v>6862901.8045458598</v>
      </c>
      <c r="AS500" s="108">
        <v>5588788.0269402098</v>
      </c>
      <c r="AT500" s="132">
        <v>4764016.2333429595</v>
      </c>
      <c r="AU500" s="107">
        <v>199157.100878823</v>
      </c>
      <c r="AV500" s="108">
        <v>188712.70641255801</v>
      </c>
      <c r="AW500" s="108">
        <v>181674.24930475399</v>
      </c>
      <c r="AX500" s="108">
        <v>181821.816174084</v>
      </c>
      <c r="AY500" s="108">
        <v>174092.64645930199</v>
      </c>
      <c r="AZ500" s="108">
        <v>175781.73903237001</v>
      </c>
      <c r="BA500" s="109">
        <v>168688.37827504901</v>
      </c>
      <c r="BB500" s="101">
        <v>26.997097373999502</v>
      </c>
      <c r="BC500" s="102">
        <v>18.6019773937801</v>
      </c>
      <c r="BD500" s="102">
        <v>13.145256059387</v>
      </c>
      <c r="BE500" s="102">
        <v>13.8734483184056</v>
      </c>
      <c r="BF500" s="102">
        <v>14.112549365173001</v>
      </c>
      <c r="BG500" s="103">
        <v>9.1274053561843296</v>
      </c>
    </row>
    <row r="501" spans="1:59" x14ac:dyDescent="0.2">
      <c r="A501" s="110" t="s">
        <v>3416</v>
      </c>
      <c r="B501" s="111" t="s">
        <v>3417</v>
      </c>
      <c r="C501" s="99">
        <v>324.03598</v>
      </c>
      <c r="D501" s="100">
        <v>5.4530000000000003</v>
      </c>
      <c r="E501" s="101">
        <v>-0.13</v>
      </c>
      <c r="F501" s="102">
        <v>0.17</v>
      </c>
      <c r="G501" s="102">
        <v>-0.01</v>
      </c>
      <c r="H501" s="102">
        <v>-1.49</v>
      </c>
      <c r="I501" s="102">
        <v>0.01</v>
      </c>
      <c r="J501" s="102">
        <v>1.5</v>
      </c>
      <c r="K501" s="102">
        <v>-1.79</v>
      </c>
      <c r="L501" s="102">
        <v>-0.11</v>
      </c>
      <c r="M501" s="103">
        <v>1.68</v>
      </c>
      <c r="N501" s="104">
        <v>1</v>
      </c>
      <c r="O501" s="105">
        <v>1</v>
      </c>
      <c r="P501" s="105">
        <v>1</v>
      </c>
      <c r="Q501" s="105">
        <v>3.9047454692177699E-4</v>
      </c>
      <c r="R501" s="105">
        <v>1</v>
      </c>
      <c r="S501" s="105">
        <v>1.44618056101932E-4</v>
      </c>
      <c r="T501" s="105">
        <v>1.02210457120463E-4</v>
      </c>
      <c r="U501" s="105">
        <v>1</v>
      </c>
      <c r="V501" s="106">
        <v>2.46642279257488E-4</v>
      </c>
      <c r="W501" s="131">
        <v>157599391.65637201</v>
      </c>
      <c r="X501" s="108">
        <v>181286878.91075501</v>
      </c>
      <c r="Y501" s="108">
        <v>194736156.527008</v>
      </c>
      <c r="Z501" s="108">
        <v>133345801.450335</v>
      </c>
      <c r="AA501" s="108">
        <v>144127468.587863</v>
      </c>
      <c r="AB501" s="108">
        <v>134763644.780772</v>
      </c>
      <c r="AC501" s="108">
        <v>136637254.95601699</v>
      </c>
      <c r="AD501" s="108">
        <v>141595573.48749599</v>
      </c>
      <c r="AE501" s="108">
        <v>516755275.41090602</v>
      </c>
      <c r="AF501" s="108">
        <v>479726156.94289303</v>
      </c>
      <c r="AG501" s="108">
        <v>427725890.89803898</v>
      </c>
      <c r="AH501" s="108">
        <v>395401120.85253</v>
      </c>
      <c r="AI501" s="108">
        <v>389057315.29048997</v>
      </c>
      <c r="AJ501" s="108">
        <v>501282286.933043</v>
      </c>
      <c r="AK501" s="108">
        <v>421542563.62408602</v>
      </c>
      <c r="AL501" s="108">
        <v>478323438.32618099</v>
      </c>
      <c r="AM501" s="108">
        <v>96810584.054955095</v>
      </c>
      <c r="AN501" s="108">
        <v>99030946.035445005</v>
      </c>
      <c r="AO501" s="108">
        <v>149599040.05507401</v>
      </c>
      <c r="AP501" s="108">
        <v>166297610.22991401</v>
      </c>
      <c r="AQ501" s="108">
        <v>170135373.527991</v>
      </c>
      <c r="AR501" s="108">
        <v>270920605.745116</v>
      </c>
      <c r="AS501" s="108">
        <v>149632746.44534299</v>
      </c>
      <c r="AT501" s="132">
        <v>131744337.94226301</v>
      </c>
      <c r="AU501" s="107">
        <v>817738.062453878</v>
      </c>
      <c r="AV501" s="108">
        <v>846247.23474708595</v>
      </c>
      <c r="AW501" s="108">
        <v>767412.58475712896</v>
      </c>
      <c r="AX501" s="108">
        <v>636706.85356398602</v>
      </c>
      <c r="AY501" s="108">
        <v>1640218.82440772</v>
      </c>
      <c r="AZ501" s="108">
        <v>1597908.53466743</v>
      </c>
      <c r="BA501" s="109">
        <v>1201493.05875571</v>
      </c>
      <c r="BB501" s="101">
        <v>44.627271161521897</v>
      </c>
      <c r="BC501" s="102">
        <v>22.149983113449601</v>
      </c>
      <c r="BD501" s="102">
        <v>10.075514124596801</v>
      </c>
      <c r="BE501" s="102">
        <v>12.463564021365601</v>
      </c>
      <c r="BF501" s="102">
        <v>15.328456281424501</v>
      </c>
      <c r="BG501" s="103">
        <v>16.3060283420918</v>
      </c>
    </row>
    <row r="502" spans="1:59" x14ac:dyDescent="0.2">
      <c r="A502" s="110" t="s">
        <v>3419</v>
      </c>
      <c r="B502" s="111" t="s">
        <v>3420</v>
      </c>
      <c r="C502" s="99">
        <v>347.06312000000003</v>
      </c>
      <c r="D502" s="100">
        <v>6.0410000000000004</v>
      </c>
      <c r="E502" s="101">
        <v>-7.0000000000000007E-2</v>
      </c>
      <c r="F502" s="102">
        <v>0.09</v>
      </c>
      <c r="G502" s="102">
        <v>0.05</v>
      </c>
      <c r="H502" s="102">
        <v>0.75</v>
      </c>
      <c r="I502" s="102">
        <v>1.74</v>
      </c>
      <c r="J502" s="102">
        <v>0.99</v>
      </c>
      <c r="K502" s="102">
        <v>0.59</v>
      </c>
      <c r="L502" s="102">
        <v>1.61</v>
      </c>
      <c r="M502" s="103">
        <v>1.03</v>
      </c>
      <c r="N502" s="104">
        <v>1</v>
      </c>
      <c r="O502" s="105">
        <v>1</v>
      </c>
      <c r="P502" s="105">
        <v>1</v>
      </c>
      <c r="Q502" s="105">
        <v>0.239072471972406</v>
      </c>
      <c r="R502" s="105">
        <v>4.0713817033157501E-5</v>
      </c>
      <c r="S502" s="105">
        <v>7.04593987411988E-3</v>
      </c>
      <c r="T502" s="105">
        <v>0.27161779621564203</v>
      </c>
      <c r="U502" s="105">
        <v>7.0771337988835898E-5</v>
      </c>
      <c r="V502" s="106">
        <v>1.0832237383143701E-2</v>
      </c>
      <c r="W502" s="131">
        <v>3201194422.66506</v>
      </c>
      <c r="X502" s="108">
        <v>4244067477.1296802</v>
      </c>
      <c r="Y502" s="108">
        <v>3365381617.30405</v>
      </c>
      <c r="Z502" s="108">
        <v>3096153156.2235298</v>
      </c>
      <c r="AA502" s="108">
        <v>3018807771.1668</v>
      </c>
      <c r="AB502" s="108">
        <v>2444201943.3592</v>
      </c>
      <c r="AC502" s="108">
        <v>2558010936.3478498</v>
      </c>
      <c r="AD502" s="108">
        <v>2811818433.4913902</v>
      </c>
      <c r="AE502" s="108">
        <v>2687160004.43292</v>
      </c>
      <c r="AF502" s="108">
        <v>2108574370.33617</v>
      </c>
      <c r="AG502" s="108">
        <v>1695911999.88357</v>
      </c>
      <c r="AH502" s="108">
        <v>1921924039.3784201</v>
      </c>
      <c r="AI502" s="108">
        <v>1491442477.3679099</v>
      </c>
      <c r="AJ502" s="108">
        <v>1927103770.5524399</v>
      </c>
      <c r="AK502" s="108">
        <v>1991131882.85691</v>
      </c>
      <c r="AL502" s="108">
        <v>2001016460.1342199</v>
      </c>
      <c r="AM502" s="108">
        <v>685209118.78767204</v>
      </c>
      <c r="AN502" s="108">
        <v>601476443.92235196</v>
      </c>
      <c r="AO502" s="108">
        <v>933982094.74238598</v>
      </c>
      <c r="AP502" s="108">
        <v>994081196.90731096</v>
      </c>
      <c r="AQ502" s="108">
        <v>1083464125.7158799</v>
      </c>
      <c r="AR502" s="108">
        <v>1537762611.87883</v>
      </c>
      <c r="AS502" s="108">
        <v>925900317.57845104</v>
      </c>
      <c r="AT502" s="132">
        <v>935056707.104406</v>
      </c>
      <c r="AU502" s="107">
        <v>1103507.1634502399</v>
      </c>
      <c r="AV502" s="108">
        <v>1085930.940034</v>
      </c>
      <c r="AW502" s="108">
        <v>699883.32352332806</v>
      </c>
      <c r="AX502" s="108">
        <v>763118.96659856604</v>
      </c>
      <c r="AY502" s="108">
        <v>788987.33902913204</v>
      </c>
      <c r="AZ502" s="108">
        <v>744907.58661212004</v>
      </c>
      <c r="BA502" s="109">
        <v>416179.29521575198</v>
      </c>
      <c r="BB502" s="101">
        <v>38.125139773050599</v>
      </c>
      <c r="BC502" s="102">
        <v>18.1601884754952</v>
      </c>
      <c r="BD502" s="102">
        <v>4.3787796429781398</v>
      </c>
      <c r="BE502" s="102">
        <v>26.568587408255301</v>
      </c>
      <c r="BF502" s="102">
        <v>24.6822701391844</v>
      </c>
      <c r="BG502" s="103">
        <v>11.482543099161401</v>
      </c>
    </row>
    <row r="503" spans="1:59" x14ac:dyDescent="0.2">
      <c r="A503" s="110" t="s">
        <v>3425</v>
      </c>
      <c r="B503" s="111" t="s">
        <v>3426</v>
      </c>
      <c r="C503" s="99">
        <v>387.21978999999999</v>
      </c>
      <c r="D503" s="100">
        <v>26.071999999999999</v>
      </c>
      <c r="E503" s="101">
        <v>7.0000000000000007E-2</v>
      </c>
      <c r="F503" s="102">
        <v>1.94</v>
      </c>
      <c r="G503" s="102">
        <v>-0.01</v>
      </c>
      <c r="H503" s="102">
        <v>-5.14</v>
      </c>
      <c r="I503" s="102">
        <v>-0.56000000000000005</v>
      </c>
      <c r="J503" s="102">
        <v>4.58</v>
      </c>
      <c r="K503" s="102">
        <v>-7.01</v>
      </c>
      <c r="L503" s="102">
        <v>-0.48</v>
      </c>
      <c r="M503" s="103">
        <v>6.53</v>
      </c>
      <c r="N503" s="104">
        <v>1</v>
      </c>
      <c r="O503" s="105">
        <v>1</v>
      </c>
      <c r="P503" s="105">
        <v>1</v>
      </c>
      <c r="Q503" s="105">
        <v>0.27994978921223601</v>
      </c>
      <c r="R503" s="105">
        <v>1</v>
      </c>
      <c r="S503" s="105">
        <v>0.37968576363656498</v>
      </c>
      <c r="T503" s="105">
        <v>5.6670639787062098E-2</v>
      </c>
      <c r="U503" s="105">
        <v>1</v>
      </c>
      <c r="V503" s="106">
        <v>7.43577750383414E-2</v>
      </c>
      <c r="W503" s="131">
        <v>103645.917800582</v>
      </c>
      <c r="X503" s="108">
        <v>110181.55003949101</v>
      </c>
      <c r="Y503" s="108">
        <v>103268.022755663</v>
      </c>
      <c r="Z503" s="108">
        <v>104017.335533793</v>
      </c>
      <c r="AA503" s="108">
        <v>104873.780966468</v>
      </c>
      <c r="AB503" s="108">
        <v>107502.021696822</v>
      </c>
      <c r="AC503" s="108">
        <v>104316.262265547</v>
      </c>
      <c r="AD503" s="108">
        <v>170047.273087501</v>
      </c>
      <c r="AE503" s="108">
        <v>102140.14434352401</v>
      </c>
      <c r="AF503" s="108">
        <v>107258.80747345999</v>
      </c>
      <c r="AG503" s="108">
        <v>6690675.0047011897</v>
      </c>
      <c r="AH503" s="108">
        <v>111960234.528201</v>
      </c>
      <c r="AI503" s="108">
        <v>2498593.97255057</v>
      </c>
      <c r="AJ503" s="108">
        <v>2315030.91081298</v>
      </c>
      <c r="AK503" s="108">
        <v>4823227.18091489</v>
      </c>
      <c r="AL503" s="108">
        <v>25722604.632702</v>
      </c>
      <c r="AM503" s="108">
        <v>152334.04423507501</v>
      </c>
      <c r="AN503" s="108">
        <v>151852.31474638701</v>
      </c>
      <c r="AO503" s="108">
        <v>153412.26739521101</v>
      </c>
      <c r="AP503" s="108">
        <v>147558.04139027701</v>
      </c>
      <c r="AQ503" s="108">
        <v>157284.88684206299</v>
      </c>
      <c r="AR503" s="108">
        <v>203709.179748845</v>
      </c>
      <c r="AS503" s="108">
        <v>151830.03833130701</v>
      </c>
      <c r="AT503" s="132">
        <v>150850.14508403599</v>
      </c>
      <c r="AU503" s="107">
        <v>114336.725041592</v>
      </c>
      <c r="AV503" s="108">
        <v>107087.334795166</v>
      </c>
      <c r="AW503" s="108">
        <v>182923.74676601001</v>
      </c>
      <c r="AX503" s="108">
        <v>119419.445258297</v>
      </c>
      <c r="AY503" s="108">
        <v>108523.250730755</v>
      </c>
      <c r="AZ503" s="108">
        <v>110884.087621153</v>
      </c>
      <c r="BA503" s="109">
        <v>117369.233172846</v>
      </c>
      <c r="BB503" s="101">
        <v>16.4373671902874</v>
      </c>
      <c r="BC503" s="102">
        <v>1.60656625438516</v>
      </c>
      <c r="BD503" s="102">
        <v>150.12296280077101</v>
      </c>
      <c r="BE503" s="102">
        <v>80.947363909518302</v>
      </c>
      <c r="BF503" s="102">
        <v>25.6294184589336</v>
      </c>
      <c r="BG503" s="103">
        <v>0.68470184256273203</v>
      </c>
    </row>
    <row r="504" spans="1:59" x14ac:dyDescent="0.2">
      <c r="A504" s="110" t="s">
        <v>3429</v>
      </c>
      <c r="B504" s="111" t="s">
        <v>1475</v>
      </c>
      <c r="C504" s="99">
        <v>399.33501000000001</v>
      </c>
      <c r="D504" s="100">
        <v>27.42</v>
      </c>
      <c r="E504" s="101">
        <v>0.47</v>
      </c>
      <c r="F504" s="102">
        <v>0.12</v>
      </c>
      <c r="G504" s="102">
        <v>-0.2</v>
      </c>
      <c r="H504" s="102">
        <v>1.4</v>
      </c>
      <c r="I504" s="102">
        <v>0.82</v>
      </c>
      <c r="J504" s="102">
        <v>-0.56999999999999995</v>
      </c>
      <c r="K504" s="102">
        <v>1.75</v>
      </c>
      <c r="L504" s="102">
        <v>1.5</v>
      </c>
      <c r="M504" s="103">
        <v>-0.25</v>
      </c>
      <c r="N504" s="104">
        <v>1</v>
      </c>
      <c r="O504" s="105">
        <v>1</v>
      </c>
      <c r="P504" s="105">
        <v>1</v>
      </c>
      <c r="Q504" s="105">
        <v>1.8422681247292399E-4</v>
      </c>
      <c r="R504" s="105">
        <v>1.3488841497728001E-2</v>
      </c>
      <c r="S504" s="105">
        <v>0.26581995803527603</v>
      </c>
      <c r="T504" s="105">
        <v>1.5657409234057201E-5</v>
      </c>
      <c r="U504" s="105">
        <v>7.0771337988835898E-5</v>
      </c>
      <c r="V504" s="106">
        <v>0.99999999999259503</v>
      </c>
      <c r="W504" s="131">
        <v>260185289.21805501</v>
      </c>
      <c r="X504" s="108">
        <v>462140852.97558701</v>
      </c>
      <c r="Y504" s="108">
        <v>274550246.55070603</v>
      </c>
      <c r="Z504" s="108">
        <v>411664560.225034</v>
      </c>
      <c r="AA504" s="108">
        <v>296169597.51419997</v>
      </c>
      <c r="AB504" s="108">
        <v>319936382.37805998</v>
      </c>
      <c r="AC504" s="108">
        <v>298271913.55716401</v>
      </c>
      <c r="AD504" s="108">
        <v>380526772.68389797</v>
      </c>
      <c r="AE504" s="108">
        <v>158991239.594111</v>
      </c>
      <c r="AF504" s="108">
        <v>162006051.456074</v>
      </c>
      <c r="AG504" s="108">
        <v>89679336.230653405</v>
      </c>
      <c r="AH504" s="108">
        <v>94882109.454594404</v>
      </c>
      <c r="AI504" s="108">
        <v>76524729.758826002</v>
      </c>
      <c r="AJ504" s="108">
        <v>109177547.830483</v>
      </c>
      <c r="AK504" s="108">
        <v>127284560.739935</v>
      </c>
      <c r="AL504" s="108">
        <v>126850283.941643</v>
      </c>
      <c r="AM504" s="108">
        <v>160233244.625732</v>
      </c>
      <c r="AN504" s="108">
        <v>128180645.00015999</v>
      </c>
      <c r="AO504" s="108">
        <v>162186527.31769899</v>
      </c>
      <c r="AP504" s="108">
        <v>119522992.467924</v>
      </c>
      <c r="AQ504" s="108">
        <v>170559933.11041501</v>
      </c>
      <c r="AR504" s="108">
        <v>179993629.317871</v>
      </c>
      <c r="AS504" s="108">
        <v>131666918.963099</v>
      </c>
      <c r="AT504" s="132">
        <v>152736354.525085</v>
      </c>
      <c r="AU504" s="107">
        <v>155809.56650057901</v>
      </c>
      <c r="AV504" s="108">
        <v>207015.30172667099</v>
      </c>
      <c r="AW504" s="108">
        <v>219120.23704319599</v>
      </c>
      <c r="AX504" s="108">
        <v>466606.13824090402</v>
      </c>
      <c r="AY504" s="108">
        <v>356219.39314914698</v>
      </c>
      <c r="AZ504" s="108">
        <v>635724.40302985196</v>
      </c>
      <c r="BA504" s="109">
        <v>1151036.4589861</v>
      </c>
      <c r="BB504" s="101">
        <v>18.731118453716402</v>
      </c>
      <c r="BC504" s="102">
        <v>10.843250586758</v>
      </c>
      <c r="BD504" s="102">
        <v>23.5089846414999</v>
      </c>
      <c r="BE504" s="102">
        <v>33.051227670654796</v>
      </c>
      <c r="BF504" s="102">
        <v>15.1186019891427</v>
      </c>
      <c r="BG504" s="103">
        <v>6.4564660860796197</v>
      </c>
    </row>
    <row r="505" spans="1:59" x14ac:dyDescent="0.2">
      <c r="A505" s="110" t="s">
        <v>3430</v>
      </c>
      <c r="B505" s="111" t="s">
        <v>1483</v>
      </c>
      <c r="C505" s="99">
        <v>427.02974999999998</v>
      </c>
      <c r="D505" s="100">
        <v>4.7409999999999997</v>
      </c>
      <c r="E505" s="101">
        <v>-0.11</v>
      </c>
      <c r="F505" s="102">
        <v>-0.16</v>
      </c>
      <c r="G505" s="102">
        <v>-7.0000000000000007E-2</v>
      </c>
      <c r="H505" s="102">
        <v>-0.75</v>
      </c>
      <c r="I505" s="102">
        <v>-3.17</v>
      </c>
      <c r="J505" s="102">
        <v>-2.42</v>
      </c>
      <c r="K505" s="102">
        <v>-0.7</v>
      </c>
      <c r="L505" s="102">
        <v>-3.21</v>
      </c>
      <c r="M505" s="103">
        <v>-2.5099999999999998</v>
      </c>
      <c r="N505" s="104">
        <v>1</v>
      </c>
      <c r="O505" s="105">
        <v>1</v>
      </c>
      <c r="P505" s="105">
        <v>1</v>
      </c>
      <c r="Q505" s="105">
        <v>0.78118322829891396</v>
      </c>
      <c r="R505" s="105">
        <v>1.69538745015946E-7</v>
      </c>
      <c r="S505" s="105">
        <v>5.6941130722775602E-6</v>
      </c>
      <c r="T505" s="105">
        <v>1</v>
      </c>
      <c r="U505" s="105">
        <v>5.7122309686743602E-7</v>
      </c>
      <c r="V505" s="106">
        <v>7.37592157065806E-6</v>
      </c>
      <c r="W505" s="131">
        <v>17634661.3177871</v>
      </c>
      <c r="X505" s="108">
        <v>35470894.689304501</v>
      </c>
      <c r="Y505" s="108">
        <v>19592375.067321401</v>
      </c>
      <c r="Z505" s="108">
        <v>13908294.8501765</v>
      </c>
      <c r="AA505" s="108">
        <v>15526361.7373114</v>
      </c>
      <c r="AB505" s="108">
        <v>17095494.5863408</v>
      </c>
      <c r="AC505" s="108">
        <v>17251718.8910353</v>
      </c>
      <c r="AD505" s="108">
        <v>15136747.980084401</v>
      </c>
      <c r="AE505" s="108">
        <v>31031104.127526902</v>
      </c>
      <c r="AF505" s="108">
        <v>31265014.184177399</v>
      </c>
      <c r="AG505" s="108">
        <v>27962277.761970501</v>
      </c>
      <c r="AH505" s="108">
        <v>23313496.221637301</v>
      </c>
      <c r="AI505" s="108">
        <v>15182764.817309</v>
      </c>
      <c r="AJ505" s="108">
        <v>15152482.674216099</v>
      </c>
      <c r="AK505" s="108">
        <v>30569307.550750401</v>
      </c>
      <c r="AL505" s="108">
        <v>28903144.708627898</v>
      </c>
      <c r="AM505" s="108">
        <v>139239312.95463499</v>
      </c>
      <c r="AN505" s="108">
        <v>146213757.267645</v>
      </c>
      <c r="AO505" s="108">
        <v>184942194.46496701</v>
      </c>
      <c r="AP505" s="108">
        <v>113910677.588725</v>
      </c>
      <c r="AQ505" s="108">
        <v>169078009.05441001</v>
      </c>
      <c r="AR505" s="108">
        <v>159965637.79389101</v>
      </c>
      <c r="AS505" s="108">
        <v>144242981.07839301</v>
      </c>
      <c r="AT505" s="132">
        <v>151467173.68278</v>
      </c>
      <c r="AU505" s="107">
        <v>353036.59328110103</v>
      </c>
      <c r="AV505" s="108">
        <v>673875.25490165595</v>
      </c>
      <c r="AW505" s="108">
        <v>280447.10258370102</v>
      </c>
      <c r="AX505" s="108">
        <v>569071.742417578</v>
      </c>
      <c r="AY505" s="108">
        <v>618723.56031110301</v>
      </c>
      <c r="AZ505" s="108">
        <v>488536.31948468002</v>
      </c>
      <c r="BA505" s="109">
        <v>369686.61539874302</v>
      </c>
      <c r="BB505" s="101">
        <v>14.0898156048569</v>
      </c>
      <c r="BC505" s="102">
        <v>13.468255755390199</v>
      </c>
      <c r="BD505" s="102">
        <v>29.040341589206498</v>
      </c>
      <c r="BE505" s="102">
        <v>28.484693980021799</v>
      </c>
      <c r="BF505" s="102">
        <v>49.653531255265797</v>
      </c>
      <c r="BG505" s="103">
        <v>9.5343737384184806</v>
      </c>
    </row>
    <row r="506" spans="1:59" x14ac:dyDescent="0.2">
      <c r="A506" s="110" t="s">
        <v>3431</v>
      </c>
      <c r="B506" s="111" t="s">
        <v>1487</v>
      </c>
      <c r="C506" s="99">
        <v>453.28570999999999</v>
      </c>
      <c r="D506" s="100">
        <v>30.071999999999999</v>
      </c>
      <c r="E506" s="101">
        <v>0.95</v>
      </c>
      <c r="F506" s="102">
        <v>0.2</v>
      </c>
      <c r="G506" s="102">
        <v>-0.22</v>
      </c>
      <c r="H506" s="102">
        <v>-1.07</v>
      </c>
      <c r="I506" s="102">
        <v>-1.29</v>
      </c>
      <c r="J506" s="102">
        <v>-0.22</v>
      </c>
      <c r="K506" s="102">
        <v>-0.31</v>
      </c>
      <c r="L506" s="102">
        <v>-0.11</v>
      </c>
      <c r="M506" s="103">
        <v>0.2</v>
      </c>
      <c r="N506" s="104">
        <v>9.4884290586568804E-2</v>
      </c>
      <c r="O506" s="105">
        <v>1</v>
      </c>
      <c r="P506" s="105">
        <v>1</v>
      </c>
      <c r="Q506" s="105">
        <v>1.9833353652859102E-3</v>
      </c>
      <c r="R506" s="105">
        <v>1.01032768875513E-4</v>
      </c>
      <c r="S506" s="105">
        <v>0.875508059612918</v>
      </c>
      <c r="T506" s="105">
        <v>1</v>
      </c>
      <c r="U506" s="105">
        <v>1</v>
      </c>
      <c r="V506" s="106">
        <v>0.99130304382617396</v>
      </c>
      <c r="W506" s="131">
        <v>28641490.506557599</v>
      </c>
      <c r="X506" s="108">
        <v>80056477.940336004</v>
      </c>
      <c r="Y506" s="108">
        <v>28972233.146384001</v>
      </c>
      <c r="Z506" s="108">
        <v>58617878.4564078</v>
      </c>
      <c r="AA506" s="108">
        <v>28934713.775687799</v>
      </c>
      <c r="AB506" s="108">
        <v>52980968.121479899</v>
      </c>
      <c r="AC506" s="108">
        <v>29178882.718537401</v>
      </c>
      <c r="AD506" s="108">
        <v>53277282.598316498</v>
      </c>
      <c r="AE506" s="108">
        <v>73529950.984138399</v>
      </c>
      <c r="AF506" s="108">
        <v>101070631.309736</v>
      </c>
      <c r="AG506" s="108">
        <v>53844165.661000498</v>
      </c>
      <c r="AH506" s="108">
        <v>61598199.143576302</v>
      </c>
      <c r="AI506" s="108">
        <v>40538181.2667716</v>
      </c>
      <c r="AJ506" s="108">
        <v>54979372.548564702</v>
      </c>
      <c r="AK506" s="108">
        <v>67516792.792467207</v>
      </c>
      <c r="AL506" s="108">
        <v>77530695.273397505</v>
      </c>
      <c r="AM506" s="108">
        <v>73887323.775442705</v>
      </c>
      <c r="AN506" s="108">
        <v>62056399.507596999</v>
      </c>
      <c r="AO506" s="108">
        <v>72982219.501888603</v>
      </c>
      <c r="AP506" s="108">
        <v>56716889.190774202</v>
      </c>
      <c r="AQ506" s="108">
        <v>68380752.9786347</v>
      </c>
      <c r="AR506" s="108">
        <v>67309909.1732485</v>
      </c>
      <c r="AS506" s="108">
        <v>62823958.391384996</v>
      </c>
      <c r="AT506" s="132">
        <v>58924869.450813502</v>
      </c>
      <c r="AU506" s="107">
        <v>295229.38280018599</v>
      </c>
      <c r="AV506" s="108">
        <v>393439.78507617099</v>
      </c>
      <c r="AW506" s="108">
        <v>286245.35076142801</v>
      </c>
      <c r="AX506" s="108">
        <v>400511.88276493701</v>
      </c>
      <c r="AY506" s="108">
        <v>375429.05420239602</v>
      </c>
      <c r="AZ506" s="108">
        <v>362670.02980481897</v>
      </c>
      <c r="BA506" s="109">
        <v>422479.12798920198</v>
      </c>
      <c r="BB506" s="101">
        <v>7.5009655364779002</v>
      </c>
      <c r="BC506" s="102">
        <v>7.2968277616446597</v>
      </c>
      <c r="BD506" s="102">
        <v>27.779270748549798</v>
      </c>
      <c r="BE506" s="102">
        <v>25.0281130713281</v>
      </c>
      <c r="BF506" s="102">
        <v>20.925635139582798</v>
      </c>
      <c r="BG506" s="103">
        <v>0.76503613375069002</v>
      </c>
    </row>
    <row r="507" spans="1:59" x14ac:dyDescent="0.2">
      <c r="A507" s="110" t="s">
        <v>3432</v>
      </c>
      <c r="B507" s="111" t="s">
        <v>3433</v>
      </c>
      <c r="C507" s="99">
        <v>559.07195999999999</v>
      </c>
      <c r="D507" s="100">
        <v>4.7210000000000001</v>
      </c>
      <c r="E507" s="101">
        <v>0.02</v>
      </c>
      <c r="F507" s="102">
        <v>0.41</v>
      </c>
      <c r="G507" s="102">
        <v>0.28999999999999998</v>
      </c>
      <c r="H507" s="102">
        <v>6.74</v>
      </c>
      <c r="I507" s="102">
        <v>9.23</v>
      </c>
      <c r="J507" s="102">
        <v>2.4900000000000002</v>
      </c>
      <c r="K507" s="102">
        <v>6.35</v>
      </c>
      <c r="L507" s="102">
        <v>8.9600000000000009</v>
      </c>
      <c r="M507" s="103">
        <v>2.61</v>
      </c>
      <c r="N507" s="104">
        <v>1</v>
      </c>
      <c r="O507" s="105">
        <v>1</v>
      </c>
      <c r="P507" s="105">
        <v>1</v>
      </c>
      <c r="Q507" s="105">
        <v>2.0322787047960698E-3</v>
      </c>
      <c r="R507" s="105">
        <v>2.9488609496391701E-5</v>
      </c>
      <c r="S507" s="105">
        <v>0.41426137856086098</v>
      </c>
      <c r="T507" s="105">
        <v>2.3359575322527901E-3</v>
      </c>
      <c r="U507" s="105">
        <v>1.00355163541163E-4</v>
      </c>
      <c r="V507" s="106">
        <v>0.80828926419803104</v>
      </c>
      <c r="W507" s="131">
        <v>373159692.97079802</v>
      </c>
      <c r="X507" s="108">
        <v>527555083.63151902</v>
      </c>
      <c r="Y507" s="108">
        <v>386883715.79429799</v>
      </c>
      <c r="Z507" s="108">
        <v>383432240.20911098</v>
      </c>
      <c r="AA507" s="108">
        <v>385366836.46677399</v>
      </c>
      <c r="AB507" s="108">
        <v>244346816.62816799</v>
      </c>
      <c r="AC507" s="108">
        <v>317020941.92235202</v>
      </c>
      <c r="AD507" s="108">
        <v>388041144.01367497</v>
      </c>
      <c r="AE507" s="108">
        <v>32308929.760759</v>
      </c>
      <c r="AF507" s="108">
        <v>2565848.1557493401</v>
      </c>
      <c r="AG507" s="108">
        <v>2045319.4813930599</v>
      </c>
      <c r="AH507" s="108">
        <v>6883534.6880212799</v>
      </c>
      <c r="AI507" s="108">
        <v>5069817.3730656598</v>
      </c>
      <c r="AJ507" s="108">
        <v>46048201.649104699</v>
      </c>
      <c r="AK507" s="108">
        <v>1055118.6320185501</v>
      </c>
      <c r="AL507" s="108">
        <v>603565.02801639005</v>
      </c>
      <c r="AM507" s="108">
        <v>620704.67197497003</v>
      </c>
      <c r="AN507" s="108">
        <v>579825.216575108</v>
      </c>
      <c r="AO507" s="108">
        <v>1004668.24000421</v>
      </c>
      <c r="AP507" s="108">
        <v>380899.803101314</v>
      </c>
      <c r="AQ507" s="108">
        <v>646128.05725503899</v>
      </c>
      <c r="AR507" s="108">
        <v>12031022.5336599</v>
      </c>
      <c r="AS507" s="108">
        <v>549953.54912082804</v>
      </c>
      <c r="AT507" s="132">
        <v>968225.70805166196</v>
      </c>
      <c r="AU507" s="107">
        <v>223364.68442451701</v>
      </c>
      <c r="AV507" s="108">
        <v>211202.32645640199</v>
      </c>
      <c r="AW507" s="108">
        <v>222485.23694086101</v>
      </c>
      <c r="AX507" s="108">
        <v>220825.622396205</v>
      </c>
      <c r="AY507" s="108">
        <v>189959.988958562</v>
      </c>
      <c r="AZ507" s="108">
        <v>228379.16160154101</v>
      </c>
      <c r="BA507" s="109">
        <v>259719.96254408601</v>
      </c>
      <c r="BB507" s="101">
        <v>163.30233784782601</v>
      </c>
      <c r="BC507" s="102">
        <v>28.870654830063099</v>
      </c>
      <c r="BD507" s="102">
        <v>153.359916105266</v>
      </c>
      <c r="BE507" s="102">
        <v>147.14721330926099</v>
      </c>
      <c r="BF507" s="102">
        <v>29.969293266731899</v>
      </c>
      <c r="BG507" s="103">
        <v>9.0174941775381399</v>
      </c>
    </row>
    <row r="508" spans="1:59" x14ac:dyDescent="0.2">
      <c r="A508" s="110" t="s">
        <v>3435</v>
      </c>
      <c r="B508" s="111" t="s">
        <v>1065</v>
      </c>
      <c r="C508" s="99">
        <v>607.08191999999997</v>
      </c>
      <c r="D508" s="100">
        <v>4.7169999999999996</v>
      </c>
      <c r="E508" s="101">
        <v>0.12</v>
      </c>
      <c r="F508" s="102">
        <v>0.04</v>
      </c>
      <c r="G508" s="102">
        <v>-0.32</v>
      </c>
      <c r="H508" s="102">
        <v>-0.73</v>
      </c>
      <c r="I508" s="102">
        <v>-1.45</v>
      </c>
      <c r="J508" s="102">
        <v>-0.72</v>
      </c>
      <c r="K508" s="102">
        <v>-0.65</v>
      </c>
      <c r="L508" s="102">
        <v>-1.02</v>
      </c>
      <c r="M508" s="103">
        <v>-0.36</v>
      </c>
      <c r="N508" s="104">
        <v>1</v>
      </c>
      <c r="O508" s="105">
        <v>1</v>
      </c>
      <c r="P508" s="105">
        <v>1</v>
      </c>
      <c r="Q508" s="105">
        <v>1.03395389673235E-2</v>
      </c>
      <c r="R508" s="105">
        <v>6.9049993857612503E-6</v>
      </c>
      <c r="S508" s="105">
        <v>2.0024842710216099E-2</v>
      </c>
      <c r="T508" s="105">
        <v>6.17697838790984E-2</v>
      </c>
      <c r="U508" s="105">
        <v>3.9414862484806899E-4</v>
      </c>
      <c r="V508" s="106">
        <v>0.264219495996455</v>
      </c>
      <c r="W508" s="131">
        <v>97417405.474399403</v>
      </c>
      <c r="X508" s="108">
        <v>158310906.83015099</v>
      </c>
      <c r="Y508" s="108">
        <v>89999234.524893895</v>
      </c>
      <c r="Z508" s="108">
        <v>84707140.377155602</v>
      </c>
      <c r="AA508" s="108">
        <v>95360395.220241994</v>
      </c>
      <c r="AB508" s="108">
        <v>118452755.966829</v>
      </c>
      <c r="AC508" s="108">
        <v>105703677.615611</v>
      </c>
      <c r="AD508" s="108">
        <v>90624785.959377706</v>
      </c>
      <c r="AE508" s="108">
        <v>197532354.569619</v>
      </c>
      <c r="AF508" s="108">
        <v>186757960.780893</v>
      </c>
      <c r="AG508" s="108">
        <v>157510559.418165</v>
      </c>
      <c r="AH508" s="108">
        <v>155567746.56911701</v>
      </c>
      <c r="AI508" s="108">
        <v>136825953.310936</v>
      </c>
      <c r="AJ508" s="108">
        <v>144103290.800892</v>
      </c>
      <c r="AK508" s="108">
        <v>162424541.64370701</v>
      </c>
      <c r="AL508" s="108">
        <v>173283745.551276</v>
      </c>
      <c r="AM508" s="108">
        <v>276866503.27552903</v>
      </c>
      <c r="AN508" s="108">
        <v>264985324.42396599</v>
      </c>
      <c r="AO508" s="108">
        <v>284015438.92704999</v>
      </c>
      <c r="AP508" s="108">
        <v>198341720.30529299</v>
      </c>
      <c r="AQ508" s="108">
        <v>251310612.846885</v>
      </c>
      <c r="AR508" s="108">
        <v>224512200.769642</v>
      </c>
      <c r="AS508" s="108">
        <v>221287204.248052</v>
      </c>
      <c r="AT508" s="132">
        <v>196167292.86426699</v>
      </c>
      <c r="AU508" s="107">
        <v>257088.001001475</v>
      </c>
      <c r="AV508" s="108">
        <v>256954.25410659701</v>
      </c>
      <c r="AW508" s="108">
        <v>295276.07020208199</v>
      </c>
      <c r="AX508" s="108">
        <v>240253.22104865001</v>
      </c>
      <c r="AY508" s="108">
        <v>296196.54276619601</v>
      </c>
      <c r="AZ508" s="108">
        <v>247881.10367654599</v>
      </c>
      <c r="BA508" s="109">
        <v>291033.46572811098</v>
      </c>
      <c r="BB508" s="101">
        <v>14.4915575292437</v>
      </c>
      <c r="BC508" s="102">
        <v>11.0035638398386</v>
      </c>
      <c r="BD508" s="102">
        <v>11.438225217025</v>
      </c>
      <c r="BE508" s="102">
        <v>15.4123776875646</v>
      </c>
      <c r="BF508" s="102">
        <v>29.715341077125998</v>
      </c>
      <c r="BG508" s="103">
        <v>6.7143394976232003</v>
      </c>
    </row>
    <row r="509" spans="1:59" x14ac:dyDescent="0.2">
      <c r="A509" s="114" t="s">
        <v>3437</v>
      </c>
      <c r="B509" s="115" t="s">
        <v>3438</v>
      </c>
      <c r="C509" s="99">
        <v>90.031739999999999</v>
      </c>
      <c r="D509" s="100">
        <v>6.5170000000000003</v>
      </c>
      <c r="E509" s="101">
        <v>-0.05</v>
      </c>
      <c r="F509" s="102">
        <v>0</v>
      </c>
      <c r="G509" s="102">
        <v>-0.23</v>
      </c>
      <c r="H509" s="102">
        <v>1.56</v>
      </c>
      <c r="I509" s="102">
        <v>1.07</v>
      </c>
      <c r="J509" s="102">
        <v>-0.49</v>
      </c>
      <c r="K509" s="102">
        <v>1.51</v>
      </c>
      <c r="L509" s="102">
        <v>1.25</v>
      </c>
      <c r="M509" s="103">
        <v>-0.26</v>
      </c>
      <c r="N509" s="104">
        <v>1</v>
      </c>
      <c r="O509" s="105">
        <v>1</v>
      </c>
      <c r="P509" s="105">
        <v>1</v>
      </c>
      <c r="Q509" s="105">
        <v>0.834785335480414</v>
      </c>
      <c r="R509" s="105">
        <v>1</v>
      </c>
      <c r="S509" s="105">
        <v>0.99999999999617295</v>
      </c>
      <c r="T509" s="105">
        <v>1</v>
      </c>
      <c r="U509" s="105">
        <v>1</v>
      </c>
      <c r="V509" s="106">
        <v>0.99999999999259503</v>
      </c>
      <c r="W509" s="131">
        <v>435669037.480331</v>
      </c>
      <c r="X509" s="108">
        <v>5829007.9958959296</v>
      </c>
      <c r="Y509" s="108">
        <v>445915658.56423903</v>
      </c>
      <c r="Z509" s="108">
        <v>347546475.30839002</v>
      </c>
      <c r="AA509" s="108">
        <v>530465163.66281998</v>
      </c>
      <c r="AB509" s="108">
        <v>525969003.35555798</v>
      </c>
      <c r="AC509" s="108">
        <v>429410832.44971597</v>
      </c>
      <c r="AD509" s="108">
        <v>505434113.507357</v>
      </c>
      <c r="AE509" s="108">
        <v>166268032.26388001</v>
      </c>
      <c r="AF509" s="108">
        <v>190655609.288147</v>
      </c>
      <c r="AG509" s="108">
        <v>110254956.392738</v>
      </c>
      <c r="AH509" s="108">
        <v>98652526.634621397</v>
      </c>
      <c r="AI509" s="108">
        <v>142734896.88275701</v>
      </c>
      <c r="AJ509" s="108">
        <v>138150295.887126</v>
      </c>
      <c r="AK509" s="108">
        <v>155697095.38066599</v>
      </c>
      <c r="AL509" s="108">
        <v>160395857.715074</v>
      </c>
      <c r="AM509" s="108">
        <v>217810627.411118</v>
      </c>
      <c r="AN509" s="108">
        <v>175374376.704613</v>
      </c>
      <c r="AO509" s="108">
        <v>202105486.44544899</v>
      </c>
      <c r="AP509" s="108">
        <v>141671184.17851701</v>
      </c>
      <c r="AQ509" s="108">
        <v>261967677.68543699</v>
      </c>
      <c r="AR509" s="108">
        <v>215428259.51927799</v>
      </c>
      <c r="AS509" s="108">
        <v>173025736.44995201</v>
      </c>
      <c r="AT509" s="132">
        <v>182715671.38146001</v>
      </c>
      <c r="AU509" s="107">
        <v>6356948.9551502103</v>
      </c>
      <c r="AV509" s="108">
        <v>5499624.7877772599</v>
      </c>
      <c r="AW509" s="108">
        <v>182030.79703742699</v>
      </c>
      <c r="AX509" s="108">
        <v>5859998.8518601097</v>
      </c>
      <c r="AY509" s="108">
        <v>5163551.8705871897</v>
      </c>
      <c r="AZ509" s="108">
        <v>5469346.2698105099</v>
      </c>
      <c r="BA509" s="109">
        <v>161348.96735740601</v>
      </c>
      <c r="BB509" s="101">
        <v>16.9249342837469</v>
      </c>
      <c r="BC509" s="102">
        <v>17.3717179350386</v>
      </c>
      <c r="BD509" s="102">
        <v>26.356434395384799</v>
      </c>
      <c r="BE509" s="102">
        <v>16.9117434147912</v>
      </c>
      <c r="BF509" s="102">
        <v>69.470764386011197</v>
      </c>
      <c r="BG509" s="103">
        <v>10.258364464634999</v>
      </c>
    </row>
    <row r="510" spans="1:59" x14ac:dyDescent="0.2">
      <c r="A510" s="114" t="s">
        <v>3451</v>
      </c>
      <c r="B510" s="115" t="s">
        <v>1549</v>
      </c>
      <c r="C510" s="99">
        <v>118.06309</v>
      </c>
      <c r="D510" s="100">
        <v>14.025</v>
      </c>
      <c r="E510" s="101">
        <v>0.61</v>
      </c>
      <c r="F510" s="102">
        <v>-0.06</v>
      </c>
      <c r="G510" s="102">
        <v>-0.51</v>
      </c>
      <c r="H510" s="102">
        <v>-1.48</v>
      </c>
      <c r="I510" s="102">
        <v>-1.47</v>
      </c>
      <c r="J510" s="102">
        <v>0.01</v>
      </c>
      <c r="K510" s="102">
        <v>-0.82</v>
      </c>
      <c r="L510" s="102">
        <v>-0.36</v>
      </c>
      <c r="M510" s="103">
        <v>0.45</v>
      </c>
      <c r="N510" s="104">
        <v>1</v>
      </c>
      <c r="O510" s="105">
        <v>1</v>
      </c>
      <c r="P510" s="105">
        <v>1</v>
      </c>
      <c r="Q510" s="105">
        <v>0.31878242137393997</v>
      </c>
      <c r="R510" s="105">
        <v>0.53849924444184805</v>
      </c>
      <c r="S510" s="105">
        <v>0.99999999999617295</v>
      </c>
      <c r="T510" s="105">
        <v>0.69860052626999103</v>
      </c>
      <c r="U510" s="105">
        <v>1</v>
      </c>
      <c r="V510" s="106">
        <v>0.99999999999259503</v>
      </c>
      <c r="W510" s="131">
        <v>1613662.9864955901</v>
      </c>
      <c r="X510" s="108">
        <v>2282988.38807511</v>
      </c>
      <c r="Y510" s="108">
        <v>1587113.0289187699</v>
      </c>
      <c r="Z510" s="108">
        <v>1558380.14477244</v>
      </c>
      <c r="AA510" s="108">
        <v>5366462.3630044302</v>
      </c>
      <c r="AB510" s="108">
        <v>3521977.22905062</v>
      </c>
      <c r="AC510" s="108">
        <v>1526616.74623501</v>
      </c>
      <c r="AD510" s="108">
        <v>2586323.66661163</v>
      </c>
      <c r="AE510" s="108">
        <v>9109251.2105404604</v>
      </c>
      <c r="AF510" s="108">
        <v>7188947.1492917696</v>
      </c>
      <c r="AG510" s="108">
        <v>2825961.8098908002</v>
      </c>
      <c r="AH510" s="108">
        <v>2836291.76898083</v>
      </c>
      <c r="AI510" s="108">
        <v>4227505.1586952303</v>
      </c>
      <c r="AJ510" s="108">
        <v>3550076.7748721102</v>
      </c>
      <c r="AK510" s="108">
        <v>4709607.6510639796</v>
      </c>
      <c r="AL510" s="108">
        <v>5026032.0782790203</v>
      </c>
      <c r="AM510" s="108">
        <v>5475655.1427060803</v>
      </c>
      <c r="AN510" s="108">
        <v>4905186.1620154902</v>
      </c>
      <c r="AO510" s="108">
        <v>5415761.3011679901</v>
      </c>
      <c r="AP510" s="108">
        <v>3090657.3547559599</v>
      </c>
      <c r="AQ510" s="108">
        <v>3480045.2273521</v>
      </c>
      <c r="AR510" s="108">
        <v>3176824.3465588898</v>
      </c>
      <c r="AS510" s="108">
        <v>2476580.69605621</v>
      </c>
      <c r="AT510" s="132">
        <v>2279297.3386852499</v>
      </c>
      <c r="AU510" s="107">
        <v>462852.16415023903</v>
      </c>
      <c r="AV510" s="108">
        <v>424260.86927719001</v>
      </c>
      <c r="AW510" s="108">
        <v>397796.10931290698</v>
      </c>
      <c r="AX510" s="108">
        <v>373222.95604596398</v>
      </c>
      <c r="AY510" s="108">
        <v>395161.21061514999</v>
      </c>
      <c r="AZ510" s="108">
        <v>332215.50476964202</v>
      </c>
      <c r="BA510" s="109">
        <v>332394.75559819001</v>
      </c>
      <c r="BB510" s="101">
        <v>32.8509536702649</v>
      </c>
      <c r="BC510" s="102">
        <v>35.196660010881203</v>
      </c>
      <c r="BD510" s="102">
        <v>41.339230238634897</v>
      </c>
      <c r="BE510" s="102">
        <v>52.018322775336699</v>
      </c>
      <c r="BF510" s="102">
        <v>32.7017309769641</v>
      </c>
      <c r="BG510" s="103">
        <v>75.122234904436397</v>
      </c>
    </row>
    <row r="511" spans="1:59" x14ac:dyDescent="0.2">
      <c r="A511" s="114" t="s">
        <v>3452</v>
      </c>
      <c r="B511" s="115" t="s">
        <v>3453</v>
      </c>
      <c r="C511" s="99">
        <v>125.0954</v>
      </c>
      <c r="D511" s="100">
        <v>3.274</v>
      </c>
      <c r="E511" s="101">
        <v>0.82</v>
      </c>
      <c r="F511" s="102">
        <v>0.3</v>
      </c>
      <c r="G511" s="102">
        <v>0.05</v>
      </c>
      <c r="H511" s="102">
        <v>1.48</v>
      </c>
      <c r="I511" s="102">
        <v>2.09</v>
      </c>
      <c r="J511" s="102">
        <v>0.61</v>
      </c>
      <c r="K511" s="102">
        <v>2</v>
      </c>
      <c r="L511" s="102">
        <v>2.86</v>
      </c>
      <c r="M511" s="103">
        <v>0.86</v>
      </c>
      <c r="N511" s="104">
        <v>1</v>
      </c>
      <c r="O511" s="105">
        <v>1</v>
      </c>
      <c r="P511" s="105">
        <v>1</v>
      </c>
      <c r="Q511" s="105">
        <v>3.4959366103728198E-2</v>
      </c>
      <c r="R511" s="105">
        <v>2.4556473429862501E-3</v>
      </c>
      <c r="S511" s="105">
        <v>0.99999999999617295</v>
      </c>
      <c r="T511" s="105">
        <v>1.0500530764670699E-2</v>
      </c>
      <c r="U511" s="105">
        <v>1.32132924039811E-4</v>
      </c>
      <c r="V511" s="106">
        <v>0.42098217997308501</v>
      </c>
      <c r="W511" s="131">
        <v>7261561.00300836</v>
      </c>
      <c r="X511" s="108">
        <v>19221300.9464164</v>
      </c>
      <c r="Y511" s="108">
        <v>10835499.120001899</v>
      </c>
      <c r="Z511" s="108">
        <v>10824739.7360668</v>
      </c>
      <c r="AA511" s="108">
        <v>8520606.3019496705</v>
      </c>
      <c r="AB511" s="108">
        <v>14895215.6699306</v>
      </c>
      <c r="AC511" s="108">
        <v>14381532.4966207</v>
      </c>
      <c r="AD511" s="108">
        <v>19654681.504420999</v>
      </c>
      <c r="AE511" s="108">
        <v>4205282.92915616</v>
      </c>
      <c r="AF511" s="108">
        <v>4795063.3938139398</v>
      </c>
      <c r="AG511" s="108">
        <v>3209853.3719705702</v>
      </c>
      <c r="AH511" s="108">
        <v>3720593.59596196</v>
      </c>
      <c r="AI511" s="108">
        <v>2232590.26688518</v>
      </c>
      <c r="AJ511" s="108">
        <v>3356800.85638856</v>
      </c>
      <c r="AK511" s="108">
        <v>3705226.6472991202</v>
      </c>
      <c r="AL511" s="108">
        <v>5522508.7437719395</v>
      </c>
      <c r="AM511" s="108">
        <v>4816954.2841187902</v>
      </c>
      <c r="AN511" s="108">
        <v>4028189.2929519699</v>
      </c>
      <c r="AO511" s="108">
        <v>3069506.96762974</v>
      </c>
      <c r="AP511" s="108">
        <v>3028739.3554091798</v>
      </c>
      <c r="AQ511" s="108">
        <v>1202224.3282226999</v>
      </c>
      <c r="AR511" s="108">
        <v>1678294.08204336</v>
      </c>
      <c r="AS511" s="108">
        <v>1475365.63906717</v>
      </c>
      <c r="AT511" s="132">
        <v>1249059.8705541799</v>
      </c>
      <c r="AU511" s="107">
        <v>209894.77309958101</v>
      </c>
      <c r="AV511" s="108">
        <v>228876.72717283401</v>
      </c>
      <c r="AW511" s="108">
        <v>293106.18759566703</v>
      </c>
      <c r="AX511" s="108">
        <v>283405.016657673</v>
      </c>
      <c r="AY511" s="108">
        <v>148999.312396875</v>
      </c>
      <c r="AZ511" s="108">
        <v>191609.22686189899</v>
      </c>
      <c r="BA511" s="109">
        <v>275442.85429034202</v>
      </c>
      <c r="BB511" s="101">
        <v>50.965166023476698</v>
      </c>
      <c r="BC511" s="102">
        <v>63.1594883799632</v>
      </c>
      <c r="BD511" s="102">
        <v>22.8237754259025</v>
      </c>
      <c r="BE511" s="102">
        <v>25.213959832491401</v>
      </c>
      <c r="BF511" s="102">
        <v>25.693499386350599</v>
      </c>
      <c r="BG511" s="103">
        <v>30.507680726225299</v>
      </c>
    </row>
    <row r="512" spans="1:59" x14ac:dyDescent="0.2">
      <c r="A512" s="114" t="s">
        <v>3458</v>
      </c>
      <c r="B512" s="115" t="s">
        <v>1575</v>
      </c>
      <c r="C512" s="99">
        <v>128.05867000000001</v>
      </c>
      <c r="D512" s="100">
        <v>4.3810000000000002</v>
      </c>
      <c r="E512" s="101">
        <v>-0.03</v>
      </c>
      <c r="F512" s="102">
        <v>-0.16</v>
      </c>
      <c r="G512" s="102">
        <v>-0.18</v>
      </c>
      <c r="H512" s="102">
        <v>4.47</v>
      </c>
      <c r="I512" s="102">
        <v>4.33</v>
      </c>
      <c r="J512" s="102">
        <v>-0.14000000000000001</v>
      </c>
      <c r="K512" s="102">
        <v>4.5999999999999996</v>
      </c>
      <c r="L512" s="102">
        <v>4.4800000000000004</v>
      </c>
      <c r="M512" s="103">
        <v>-0.12</v>
      </c>
      <c r="N512" s="104">
        <v>1</v>
      </c>
      <c r="O512" s="105">
        <v>1</v>
      </c>
      <c r="P512" s="105">
        <v>1</v>
      </c>
      <c r="Q512" s="105">
        <v>1.5539316083890101E-9</v>
      </c>
      <c r="R512" s="105">
        <v>1.6667675187063E-9</v>
      </c>
      <c r="S512" s="105">
        <v>0.99999999999617295</v>
      </c>
      <c r="T512" s="105">
        <v>5.0797841488758896E-10</v>
      </c>
      <c r="U512" s="105">
        <v>2.19974646770433E-10</v>
      </c>
      <c r="V512" s="106">
        <v>0.99999999999259503</v>
      </c>
      <c r="W512" s="131">
        <v>217562598.806216</v>
      </c>
      <c r="X512" s="108">
        <v>253202262.98467201</v>
      </c>
      <c r="Y512" s="108">
        <v>229990542.95768499</v>
      </c>
      <c r="Z512" s="108">
        <v>174542240.45838401</v>
      </c>
      <c r="AA512" s="108">
        <v>204191121.721158</v>
      </c>
      <c r="AB512" s="108">
        <v>339603904.86601102</v>
      </c>
      <c r="AC512" s="108">
        <v>219448068.07984599</v>
      </c>
      <c r="AD512" s="108">
        <v>175263286.37013</v>
      </c>
      <c r="AE512" s="108">
        <v>8961326.8476566505</v>
      </c>
      <c r="AF512" s="108">
        <v>9055856.7572836</v>
      </c>
      <c r="AG512" s="108">
        <v>11400374.687073</v>
      </c>
      <c r="AH512" s="108">
        <v>5792766.3322171802</v>
      </c>
      <c r="AI512" s="108">
        <v>8687199.8119943608</v>
      </c>
      <c r="AJ512" s="108">
        <v>10555025.0104373</v>
      </c>
      <c r="AK512" s="108">
        <v>10795133.1017894</v>
      </c>
      <c r="AL512" s="108">
        <v>8672906.2467191592</v>
      </c>
      <c r="AM512" s="108">
        <v>16596724.8043577</v>
      </c>
      <c r="AN512" s="108">
        <v>9570652.7274835706</v>
      </c>
      <c r="AO512" s="108">
        <v>9945869.6013753898</v>
      </c>
      <c r="AP512" s="108">
        <v>9687170.9730238095</v>
      </c>
      <c r="AQ512" s="108">
        <v>8014461.7836522805</v>
      </c>
      <c r="AR512" s="108">
        <v>9762680.9142679293</v>
      </c>
      <c r="AS512" s="108">
        <v>11829187.547906499</v>
      </c>
      <c r="AT512" s="132">
        <v>4457581.5378747098</v>
      </c>
      <c r="AU512" s="107">
        <v>3569128.2731729699</v>
      </c>
      <c r="AV512" s="108">
        <v>3190103.2419471499</v>
      </c>
      <c r="AW512" s="108">
        <v>3043081.1041379501</v>
      </c>
      <c r="AX512" s="108">
        <v>2787293.7936623599</v>
      </c>
      <c r="AY512" s="108">
        <v>2481883.4677662998</v>
      </c>
      <c r="AZ512" s="108">
        <v>2601381.9665760002</v>
      </c>
      <c r="BA512" s="109">
        <v>2611369.1749171801</v>
      </c>
      <c r="BB512" s="101">
        <v>31.174493117564001</v>
      </c>
      <c r="BC512" s="102">
        <v>31.727597473775798</v>
      </c>
      <c r="BD512" s="102">
        <v>23.368359549514199</v>
      </c>
      <c r="BE512" s="102">
        <v>13.4558124927365</v>
      </c>
      <c r="BF512" s="102">
        <v>33.319323123490101</v>
      </c>
      <c r="BG512" s="103">
        <v>4.8633066320566201</v>
      </c>
    </row>
    <row r="513" spans="1:59" x14ac:dyDescent="0.2">
      <c r="A513" s="114" t="s">
        <v>3459</v>
      </c>
      <c r="B513" s="115" t="s">
        <v>1582</v>
      </c>
      <c r="C513" s="99">
        <v>133.01984999999999</v>
      </c>
      <c r="D513" s="100">
        <v>4.6909999999999998</v>
      </c>
      <c r="E513" s="101">
        <v>0.5</v>
      </c>
      <c r="F513" s="102">
        <v>0.5</v>
      </c>
      <c r="G513" s="102">
        <v>1.61</v>
      </c>
      <c r="H513" s="102">
        <v>2.1800000000000002</v>
      </c>
      <c r="I513" s="102">
        <v>0.41</v>
      </c>
      <c r="J513" s="102">
        <v>-1.77</v>
      </c>
      <c r="K513" s="102">
        <v>2.17</v>
      </c>
      <c r="L513" s="102">
        <v>-0.7</v>
      </c>
      <c r="M513" s="103">
        <v>-2.87</v>
      </c>
      <c r="N513" s="104">
        <v>1</v>
      </c>
      <c r="O513" s="105">
        <v>1</v>
      </c>
      <c r="P513" s="105">
        <v>1</v>
      </c>
      <c r="Q513" s="105">
        <v>5.3052023217183199E-2</v>
      </c>
      <c r="R513" s="105">
        <v>1</v>
      </c>
      <c r="S513" s="105">
        <v>0.122323266602946</v>
      </c>
      <c r="T513" s="105">
        <v>0.20268937044482099</v>
      </c>
      <c r="U513" s="105">
        <v>1</v>
      </c>
      <c r="V513" s="106">
        <v>2.1856766073142901E-2</v>
      </c>
      <c r="W513" s="131">
        <v>7132085.5774870804</v>
      </c>
      <c r="X513" s="108">
        <v>29437869.215815902</v>
      </c>
      <c r="Y513" s="108">
        <v>8852286.1819242295</v>
      </c>
      <c r="Z513" s="108">
        <v>6080183.0929067302</v>
      </c>
      <c r="AA513" s="108">
        <v>12536696.059857</v>
      </c>
      <c r="AB513" s="108">
        <v>20197134.1937095</v>
      </c>
      <c r="AC513" s="108">
        <v>9704016.0465407092</v>
      </c>
      <c r="AD513" s="108">
        <v>5224707.2337339101</v>
      </c>
      <c r="AE513" s="108">
        <v>1580072.0397817299</v>
      </c>
      <c r="AF513" s="108">
        <v>3100843.5430365</v>
      </c>
      <c r="AG513" s="108">
        <v>2183650.6856993199</v>
      </c>
      <c r="AH513" s="108">
        <v>2718055.8377201301</v>
      </c>
      <c r="AI513" s="108">
        <v>1918244.3279005999</v>
      </c>
      <c r="AJ513" s="108">
        <v>2296685.1189686102</v>
      </c>
      <c r="AK513" s="108">
        <v>3117746.0942264302</v>
      </c>
      <c r="AL513" s="108">
        <v>9191972.9970050603</v>
      </c>
      <c r="AM513" s="108">
        <v>6442364.8298345199</v>
      </c>
      <c r="AN513" s="108">
        <v>11270059.649838001</v>
      </c>
      <c r="AO513" s="108">
        <v>5434523.8876794605</v>
      </c>
      <c r="AP513" s="108">
        <v>8348061.63058702</v>
      </c>
      <c r="AQ513" s="108">
        <v>10827913.230252201</v>
      </c>
      <c r="AR513" s="108">
        <v>42474789.215697601</v>
      </c>
      <c r="AS513" s="108">
        <v>7562565.8022297202</v>
      </c>
      <c r="AT513" s="132">
        <v>31390414.017612599</v>
      </c>
      <c r="AU513" s="107">
        <v>151620.297114702</v>
      </c>
      <c r="AV513" s="108">
        <v>132605.937643257</v>
      </c>
      <c r="AW513" s="108">
        <v>107930.27747488899</v>
      </c>
      <c r="AX513" s="108">
        <v>98649.048959088206</v>
      </c>
      <c r="AY513" s="108">
        <v>84703.976291202998</v>
      </c>
      <c r="AZ513" s="108">
        <v>74039.909441618307</v>
      </c>
      <c r="BA513" s="109">
        <v>75694.899851766706</v>
      </c>
      <c r="BB513" s="101">
        <v>69.933685403229305</v>
      </c>
      <c r="BC513" s="102">
        <v>30.942304260191602</v>
      </c>
      <c r="BD513" s="102">
        <v>75.342220303765401</v>
      </c>
      <c r="BE513" s="102">
        <v>29.9943436959358</v>
      </c>
      <c r="BF513" s="102">
        <v>76.768076681999702</v>
      </c>
      <c r="BG513" s="103">
        <v>23.6140461281801</v>
      </c>
    </row>
    <row r="514" spans="1:59" x14ac:dyDescent="0.2">
      <c r="A514" s="114" t="s">
        <v>3460</v>
      </c>
      <c r="B514" s="115" t="s">
        <v>3461</v>
      </c>
      <c r="C514" s="99">
        <v>141.01920000000001</v>
      </c>
      <c r="D514" s="100">
        <v>3.7330000000000001</v>
      </c>
      <c r="E514" s="101">
        <v>0.06</v>
      </c>
      <c r="F514" s="102">
        <v>-0.2</v>
      </c>
      <c r="G514" s="102">
        <v>-0.2</v>
      </c>
      <c r="H514" s="102">
        <v>-0.65</v>
      </c>
      <c r="I514" s="102">
        <v>-0.56000000000000005</v>
      </c>
      <c r="J514" s="102">
        <v>0.09</v>
      </c>
      <c r="K514" s="102">
        <v>-0.39</v>
      </c>
      <c r="L514" s="102">
        <v>-0.3</v>
      </c>
      <c r="M514" s="103">
        <v>0.09</v>
      </c>
      <c r="N514" s="104">
        <v>1</v>
      </c>
      <c r="O514" s="105">
        <v>1</v>
      </c>
      <c r="P514" s="105">
        <v>1</v>
      </c>
      <c r="Q514" s="105">
        <v>2.2139737459835798E-5</v>
      </c>
      <c r="R514" s="105">
        <v>6.7300743309565804E-5</v>
      </c>
      <c r="S514" s="105">
        <v>0.99999999999617295</v>
      </c>
      <c r="T514" s="105">
        <v>3.3231207877153302E-3</v>
      </c>
      <c r="U514" s="105">
        <v>1.1213338982257201E-2</v>
      </c>
      <c r="V514" s="106">
        <v>0.99999999999259503</v>
      </c>
      <c r="W514" s="131">
        <v>477493248.24502403</v>
      </c>
      <c r="X514" s="108">
        <v>564900073.56946003</v>
      </c>
      <c r="Y514" s="108">
        <v>517386701.55880201</v>
      </c>
      <c r="Z514" s="108">
        <v>509866385.69283301</v>
      </c>
      <c r="AA514" s="108">
        <v>527915162.01964998</v>
      </c>
      <c r="AB514" s="108">
        <v>586591675.801579</v>
      </c>
      <c r="AC514" s="108">
        <v>526989415.50323099</v>
      </c>
      <c r="AD514" s="108">
        <v>521696294.41922599</v>
      </c>
      <c r="AE514" s="108">
        <v>809840727.68317103</v>
      </c>
      <c r="AF514" s="108">
        <v>708027773.43099499</v>
      </c>
      <c r="AG514" s="108">
        <v>831480760.56547296</v>
      </c>
      <c r="AH514" s="108">
        <v>699322357.08379197</v>
      </c>
      <c r="AI514" s="108">
        <v>798154524.60237396</v>
      </c>
      <c r="AJ514" s="108">
        <v>719356073.24251401</v>
      </c>
      <c r="AK514" s="108">
        <v>830523715.56831896</v>
      </c>
      <c r="AL514" s="108">
        <v>803387503.93653798</v>
      </c>
      <c r="AM514" s="108">
        <v>883766575.33451605</v>
      </c>
      <c r="AN514" s="108">
        <v>827706130.77210796</v>
      </c>
      <c r="AO514" s="108">
        <v>824539104.73259306</v>
      </c>
      <c r="AP514" s="108">
        <v>657802013.92038906</v>
      </c>
      <c r="AQ514" s="108">
        <v>718642699.95152998</v>
      </c>
      <c r="AR514" s="108">
        <v>642115355.36735201</v>
      </c>
      <c r="AS514" s="108">
        <v>676926175.63023806</v>
      </c>
      <c r="AT514" s="132">
        <v>681011510.80292404</v>
      </c>
      <c r="AU514" s="107">
        <v>219292.69565235</v>
      </c>
      <c r="AV514" s="108">
        <v>323440.32623644598</v>
      </c>
      <c r="AW514" s="108">
        <v>185496.79767899899</v>
      </c>
      <c r="AX514" s="108">
        <v>155666.36659776201</v>
      </c>
      <c r="AY514" s="108">
        <v>219777.17711718599</v>
      </c>
      <c r="AZ514" s="108">
        <v>130272.540199111</v>
      </c>
      <c r="BA514" s="109">
        <v>158523.704949715</v>
      </c>
      <c r="BB514" s="101">
        <v>12.1353898138407</v>
      </c>
      <c r="BC514" s="102">
        <v>12.242798552633101</v>
      </c>
      <c r="BD514" s="102">
        <v>6.5457884813853502</v>
      </c>
      <c r="BE514" s="102">
        <v>1.9950352034752801</v>
      </c>
      <c r="BF514" s="102">
        <v>6.6072653747728101</v>
      </c>
      <c r="BG514" s="103">
        <v>4.64109783646989</v>
      </c>
    </row>
    <row r="515" spans="1:59" x14ac:dyDescent="0.2">
      <c r="A515" s="114" t="s">
        <v>3463</v>
      </c>
      <c r="B515" s="115" t="s">
        <v>3464</v>
      </c>
      <c r="C515" s="99">
        <v>143.09473</v>
      </c>
      <c r="D515" s="100">
        <v>4.6859999999999999</v>
      </c>
      <c r="E515" s="101">
        <v>0.23</v>
      </c>
      <c r="F515" s="102">
        <v>0</v>
      </c>
      <c r="G515" s="102">
        <v>-0.13</v>
      </c>
      <c r="H515" s="102">
        <v>1.37</v>
      </c>
      <c r="I515" s="102">
        <v>-3.91</v>
      </c>
      <c r="J515" s="102">
        <v>-5.28</v>
      </c>
      <c r="K515" s="102">
        <v>1.6</v>
      </c>
      <c r="L515" s="102">
        <v>-3.55</v>
      </c>
      <c r="M515" s="103">
        <v>-5.15</v>
      </c>
      <c r="N515" s="104">
        <v>1</v>
      </c>
      <c r="O515" s="105">
        <v>1</v>
      </c>
      <c r="P515" s="105">
        <v>1</v>
      </c>
      <c r="Q515" s="105">
        <v>0.36110866991808399</v>
      </c>
      <c r="R515" s="105">
        <v>4.5413702434715703E-6</v>
      </c>
      <c r="S515" s="105">
        <v>6.0789140938379995E-7</v>
      </c>
      <c r="T515" s="105">
        <v>9.1855108558847098E-2</v>
      </c>
      <c r="U515" s="105">
        <v>3.2317384775597E-5</v>
      </c>
      <c r="V515" s="106">
        <v>8.3402296076340299E-7</v>
      </c>
      <c r="W515" s="131">
        <v>587709.89724148996</v>
      </c>
      <c r="X515" s="108">
        <v>1158434.7969118899</v>
      </c>
      <c r="Y515" s="108">
        <v>918611.75944492</v>
      </c>
      <c r="Z515" s="108">
        <v>699645.67433061905</v>
      </c>
      <c r="AA515" s="108">
        <v>959711.84562105394</v>
      </c>
      <c r="AB515" s="108">
        <v>1065389.06264963</v>
      </c>
      <c r="AC515" s="108">
        <v>426238.55295067799</v>
      </c>
      <c r="AD515" s="108">
        <v>702196.28375394503</v>
      </c>
      <c r="AE515" s="108">
        <v>340401.49833332002</v>
      </c>
      <c r="AF515" s="108">
        <v>267131.38070828601</v>
      </c>
      <c r="AG515" s="108">
        <v>243960.18751577899</v>
      </c>
      <c r="AH515" s="108">
        <v>143463.713596527</v>
      </c>
      <c r="AI515" s="108">
        <v>146652.472886748</v>
      </c>
      <c r="AJ515" s="108">
        <v>317605.810156786</v>
      </c>
      <c r="AK515" s="108">
        <v>725471.63637931901</v>
      </c>
      <c r="AL515" s="108">
        <v>683478.55256450397</v>
      </c>
      <c r="AM515" s="108">
        <v>16923107.199817602</v>
      </c>
      <c r="AN515" s="108">
        <v>13143562.3265267</v>
      </c>
      <c r="AO515" s="108">
        <v>13254894.956108</v>
      </c>
      <c r="AP515" s="108">
        <v>9385873.0401910394</v>
      </c>
      <c r="AQ515" s="108">
        <v>9458598.5523756593</v>
      </c>
      <c r="AR515" s="108">
        <v>11326592.030525001</v>
      </c>
      <c r="AS515" s="108">
        <v>9224789.3441992998</v>
      </c>
      <c r="AT515" s="132">
        <v>7343972.9302321197</v>
      </c>
      <c r="AU515" s="107">
        <v>371280.95495624503</v>
      </c>
      <c r="AV515" s="108">
        <v>93137.963705277303</v>
      </c>
      <c r="AW515" s="108">
        <v>557233.99297408201</v>
      </c>
      <c r="AX515" s="108">
        <v>247729.161399415</v>
      </c>
      <c r="AY515" s="108">
        <v>290960.47634759301</v>
      </c>
      <c r="AZ515" s="108">
        <v>390344.10072122299</v>
      </c>
      <c r="BA515" s="109">
        <v>361145.64516638097</v>
      </c>
      <c r="BB515" s="101">
        <v>24.248183768535501</v>
      </c>
      <c r="BC515" s="102">
        <v>29.812805739933101</v>
      </c>
      <c r="BD515" s="102">
        <v>65.793393669086896</v>
      </c>
      <c r="BE515" s="102">
        <v>69.634311711908893</v>
      </c>
      <c r="BF515" s="102">
        <v>26.512010274053399</v>
      </c>
      <c r="BG515" s="103">
        <v>35.768310479499497</v>
      </c>
    </row>
    <row r="516" spans="1:59" x14ac:dyDescent="0.2">
      <c r="A516" s="114" t="s">
        <v>3470</v>
      </c>
      <c r="B516" s="115" t="s">
        <v>3467</v>
      </c>
      <c r="C516" s="99">
        <v>143.09474</v>
      </c>
      <c r="D516" s="100">
        <v>3.3159999999999998</v>
      </c>
      <c r="E516" s="101">
        <v>0.04</v>
      </c>
      <c r="F516" s="102">
        <v>0.77</v>
      </c>
      <c r="G516" s="102">
        <v>0.09</v>
      </c>
      <c r="H516" s="102">
        <v>4.96</v>
      </c>
      <c r="I516" s="102">
        <v>5.1100000000000003</v>
      </c>
      <c r="J516" s="102">
        <v>0.15</v>
      </c>
      <c r="K516" s="102">
        <v>4.2300000000000004</v>
      </c>
      <c r="L516" s="102">
        <v>5.07</v>
      </c>
      <c r="M516" s="103">
        <v>0.84</v>
      </c>
      <c r="N516" s="104">
        <v>1</v>
      </c>
      <c r="O516" s="105">
        <v>1</v>
      </c>
      <c r="P516" s="105">
        <v>1</v>
      </c>
      <c r="Q516" s="105">
        <v>9.0954973186452303E-7</v>
      </c>
      <c r="R516" s="105">
        <v>1.15184439066001E-6</v>
      </c>
      <c r="S516" s="105">
        <v>0.99999999999617295</v>
      </c>
      <c r="T516" s="105">
        <v>4.1020079159227601E-6</v>
      </c>
      <c r="U516" s="105">
        <v>2.3626770601081799E-7</v>
      </c>
      <c r="V516" s="106">
        <v>0.70191449129834704</v>
      </c>
      <c r="W516" s="131">
        <v>9445354.2301490996</v>
      </c>
      <c r="X516" s="108">
        <v>11583956.9485482</v>
      </c>
      <c r="Y516" s="108">
        <v>10026659.720020199</v>
      </c>
      <c r="Z516" s="108">
        <v>8914523.3519431092</v>
      </c>
      <c r="AA516" s="108">
        <v>9960975.5150377601</v>
      </c>
      <c r="AB516" s="108">
        <v>9911296.2318169307</v>
      </c>
      <c r="AC516" s="108">
        <v>9015779.7421286292</v>
      </c>
      <c r="AD516" s="108">
        <v>10072602.467038799</v>
      </c>
      <c r="AE516" s="108">
        <v>184289.25590337499</v>
      </c>
      <c r="AF516" s="108">
        <v>565719.21261209005</v>
      </c>
      <c r="AG516" s="108">
        <v>904432.862670523</v>
      </c>
      <c r="AH516" s="108">
        <v>487945.98385325097</v>
      </c>
      <c r="AI516" s="108">
        <v>421770.55197561602</v>
      </c>
      <c r="AJ516" s="108">
        <v>553394.59122572804</v>
      </c>
      <c r="AK516" s="108">
        <v>201162.19249689399</v>
      </c>
      <c r="AL516" s="108">
        <v>512240.25081444101</v>
      </c>
      <c r="AM516" s="108">
        <v>276249.089180902</v>
      </c>
      <c r="AN516" s="108">
        <v>291953.154315172</v>
      </c>
      <c r="AO516" s="108">
        <v>1382141.54043097</v>
      </c>
      <c r="AP516" s="108">
        <v>302592.17867534002</v>
      </c>
      <c r="AQ516" s="108">
        <v>284077.12598901102</v>
      </c>
      <c r="AR516" s="108">
        <v>319779.84414505202</v>
      </c>
      <c r="AS516" s="108">
        <v>274061.32065238798</v>
      </c>
      <c r="AT516" s="132">
        <v>291958.85483694001</v>
      </c>
      <c r="AU516" s="107">
        <v>800951.92401069205</v>
      </c>
      <c r="AV516" s="108">
        <v>810819.86858743895</v>
      </c>
      <c r="AW516" s="108">
        <v>181854.19116542701</v>
      </c>
      <c r="AX516" s="108">
        <v>691248.01925844199</v>
      </c>
      <c r="AY516" s="108">
        <v>814865.67205039901</v>
      </c>
      <c r="AZ516" s="108">
        <v>817799.97385126795</v>
      </c>
      <c r="BA516" s="109">
        <v>689223.36312225997</v>
      </c>
      <c r="BB516" s="101">
        <v>4.3551731310103001</v>
      </c>
      <c r="BC516" s="102">
        <v>99.619342987881893</v>
      </c>
      <c r="BD516" s="102">
        <v>6.8112743728154301</v>
      </c>
      <c r="BE516" s="102">
        <v>78.426478711960499</v>
      </c>
      <c r="BF516" s="102">
        <v>10.887095415875001</v>
      </c>
      <c r="BG516" s="103">
        <v>4.9420087651677997</v>
      </c>
    </row>
    <row r="517" spans="1:59" x14ac:dyDescent="0.2">
      <c r="A517" s="114" t="s">
        <v>3471</v>
      </c>
      <c r="B517" s="115" t="s">
        <v>1601</v>
      </c>
      <c r="C517" s="99">
        <v>145.01981000000001</v>
      </c>
      <c r="D517" s="100">
        <v>6.032</v>
      </c>
      <c r="E517" s="101">
        <v>0.24</v>
      </c>
      <c r="F517" s="102">
        <v>0.52</v>
      </c>
      <c r="G517" s="102">
        <v>-0.23</v>
      </c>
      <c r="H517" s="102">
        <v>1.26</v>
      </c>
      <c r="I517" s="102">
        <v>0.99</v>
      </c>
      <c r="J517" s="102">
        <v>-0.28000000000000003</v>
      </c>
      <c r="K517" s="102">
        <v>0.98</v>
      </c>
      <c r="L517" s="102">
        <v>1.45</v>
      </c>
      <c r="M517" s="103">
        <v>0.47</v>
      </c>
      <c r="N517" s="104">
        <v>1</v>
      </c>
      <c r="O517" s="105">
        <v>1</v>
      </c>
      <c r="P517" s="105">
        <v>1</v>
      </c>
      <c r="Q517" s="105">
        <v>2.5028483400546898E-2</v>
      </c>
      <c r="R517" s="105">
        <v>8.9491387064821702E-3</v>
      </c>
      <c r="S517" s="105">
        <v>0.99999999999617295</v>
      </c>
      <c r="T517" s="105">
        <v>0.11020776952736799</v>
      </c>
      <c r="U517" s="105">
        <v>5.0813178305815498E-3</v>
      </c>
      <c r="V517" s="106">
        <v>0.86693258891221603</v>
      </c>
      <c r="W517" s="131">
        <v>41194652.839436598</v>
      </c>
      <c r="X517" s="108">
        <v>57466282.153421402</v>
      </c>
      <c r="Y517" s="108">
        <v>42823043.679099403</v>
      </c>
      <c r="Z517" s="108">
        <v>36969989.527142301</v>
      </c>
      <c r="AA517" s="108">
        <v>42269567.055954702</v>
      </c>
      <c r="AB517" s="108">
        <v>81978277.1780072</v>
      </c>
      <c r="AC517" s="108">
        <v>48240503.429385297</v>
      </c>
      <c r="AD517" s="108">
        <v>43067415.626525402</v>
      </c>
      <c r="AE517" s="108">
        <v>16323514.363001499</v>
      </c>
      <c r="AF517" s="108">
        <v>26493449.9321284</v>
      </c>
      <c r="AG517" s="108">
        <v>16184890.071527399</v>
      </c>
      <c r="AH517" s="108">
        <v>27806804.0319934</v>
      </c>
      <c r="AI517" s="108">
        <v>19137734.231220901</v>
      </c>
      <c r="AJ517" s="108">
        <v>23778242.568830598</v>
      </c>
      <c r="AK517" s="108">
        <v>19709321.773203898</v>
      </c>
      <c r="AL517" s="108">
        <v>24356550.414680101</v>
      </c>
      <c r="AM517" s="108">
        <v>20538783.019740701</v>
      </c>
      <c r="AN517" s="108">
        <v>15109469.5641456</v>
      </c>
      <c r="AO517" s="108">
        <v>6199731.3734009303</v>
      </c>
      <c r="AP517" s="108">
        <v>18726951.552929599</v>
      </c>
      <c r="AQ517" s="108">
        <v>24582804.081651501</v>
      </c>
      <c r="AR517" s="108">
        <v>17944595.489937201</v>
      </c>
      <c r="AS517" s="108">
        <v>22423426.268364199</v>
      </c>
      <c r="AT517" s="132">
        <v>22074640.134870801</v>
      </c>
      <c r="AU517" s="107">
        <v>144884.943536843</v>
      </c>
      <c r="AV517" s="108">
        <v>113914.504986699</v>
      </c>
      <c r="AW517" s="108">
        <v>99600.951691458598</v>
      </c>
      <c r="AX517" s="108">
        <v>81647.862705385502</v>
      </c>
      <c r="AY517" s="108">
        <v>72986.776621636396</v>
      </c>
      <c r="AZ517" s="108">
        <v>67485.726721878498</v>
      </c>
      <c r="BA517" s="109">
        <v>62477.508990274902</v>
      </c>
      <c r="BB517" s="101">
        <v>15.517964970584099</v>
      </c>
      <c r="BC517" s="102">
        <v>45.146405064756202</v>
      </c>
      <c r="BD517" s="102">
        <v>7.3168593488791096</v>
      </c>
      <c r="BE517" s="102">
        <v>10.3453787794882</v>
      </c>
      <c r="BF517" s="102">
        <v>36.469365373414099</v>
      </c>
      <c r="BG517" s="103">
        <v>7.2100287571934096</v>
      </c>
    </row>
    <row r="518" spans="1:59" x14ac:dyDescent="0.2">
      <c r="A518" s="114" t="s">
        <v>3472</v>
      </c>
      <c r="B518" s="115" t="s">
        <v>1646</v>
      </c>
      <c r="C518" s="99">
        <v>154.00318999999999</v>
      </c>
      <c r="D518" s="100">
        <v>4.1929999999999996</v>
      </c>
      <c r="E518" s="101">
        <v>0.12</v>
      </c>
      <c r="F518" s="102">
        <v>0.19</v>
      </c>
      <c r="G518" s="102">
        <v>-0.32</v>
      </c>
      <c r="H518" s="102">
        <v>2.35</v>
      </c>
      <c r="I518" s="102">
        <v>3.41</v>
      </c>
      <c r="J518" s="102">
        <v>1.06</v>
      </c>
      <c r="K518" s="102">
        <v>2.27</v>
      </c>
      <c r="L518" s="102">
        <v>3.85</v>
      </c>
      <c r="M518" s="103">
        <v>1.57</v>
      </c>
      <c r="N518" s="104">
        <v>1</v>
      </c>
      <c r="O518" s="105">
        <v>1</v>
      </c>
      <c r="P518" s="105">
        <v>1</v>
      </c>
      <c r="Q518" s="105">
        <v>6.9843484869605397E-6</v>
      </c>
      <c r="R518" s="105">
        <v>1.8114349912032599E-8</v>
      </c>
      <c r="S518" s="105">
        <v>1.3588812485206899E-2</v>
      </c>
      <c r="T518" s="105">
        <v>8.9230342696390394E-6</v>
      </c>
      <c r="U518" s="105">
        <v>4.7230523403838596E-9</v>
      </c>
      <c r="V518" s="106">
        <v>1.2861983018433E-3</v>
      </c>
      <c r="W518" s="131">
        <v>6864281.1326047499</v>
      </c>
      <c r="X518" s="108">
        <v>9089112.2391022891</v>
      </c>
      <c r="Y518" s="108">
        <v>8381835.6442262102</v>
      </c>
      <c r="Z518" s="108">
        <v>7435966.7742717797</v>
      </c>
      <c r="AA518" s="108">
        <v>6795821.09342214</v>
      </c>
      <c r="AB518" s="108">
        <v>11712662.274647901</v>
      </c>
      <c r="AC518" s="108">
        <v>10231198.222331</v>
      </c>
      <c r="AD518" s="108">
        <v>7471214.9281862397</v>
      </c>
      <c r="AE518" s="108">
        <v>1623589.5186332699</v>
      </c>
      <c r="AF518" s="108">
        <v>1971783.63685226</v>
      </c>
      <c r="AG518" s="108">
        <v>1194633.85354294</v>
      </c>
      <c r="AH518" s="108">
        <v>1593023.99110996</v>
      </c>
      <c r="AI518" s="108">
        <v>1507552.41289313</v>
      </c>
      <c r="AJ518" s="108">
        <v>1304642.0119521001</v>
      </c>
      <c r="AK518" s="108">
        <v>1486945.75946308</v>
      </c>
      <c r="AL518" s="108">
        <v>1831263.1061559001</v>
      </c>
      <c r="AM518" s="108">
        <v>714367.66160699399</v>
      </c>
      <c r="AN518" s="108">
        <v>774612.45795185096</v>
      </c>
      <c r="AO518" s="108">
        <v>718059.01174027403</v>
      </c>
      <c r="AP518" s="108">
        <v>376831.98188292398</v>
      </c>
      <c r="AQ518" s="108">
        <v>739771.07532592095</v>
      </c>
      <c r="AR518" s="108">
        <v>915244.29230593296</v>
      </c>
      <c r="AS518" s="108">
        <v>430138.603239669</v>
      </c>
      <c r="AT518" s="132">
        <v>355277.98364881799</v>
      </c>
      <c r="AU518" s="107">
        <v>76888.581469114593</v>
      </c>
      <c r="AV518" s="108">
        <v>82005.783907688601</v>
      </c>
      <c r="AW518" s="108">
        <v>78989.752608594397</v>
      </c>
      <c r="AX518" s="108">
        <v>76158.602997551294</v>
      </c>
      <c r="AY518" s="108">
        <v>76268.116570352897</v>
      </c>
      <c r="AZ518" s="108">
        <v>71660.640542455105</v>
      </c>
      <c r="BA518" s="109">
        <v>69459.096187303599</v>
      </c>
      <c r="BB518" s="101">
        <v>46.658433391044198</v>
      </c>
      <c r="BC518" s="102">
        <v>22.6550796746582</v>
      </c>
      <c r="BD518" s="102">
        <v>17.4511293745859</v>
      </c>
      <c r="BE518" s="102">
        <v>12.5626353667004</v>
      </c>
      <c r="BF518" s="102">
        <v>22.5231464901325</v>
      </c>
      <c r="BG518" s="103">
        <v>20.043007922910199</v>
      </c>
    </row>
    <row r="519" spans="1:59" x14ac:dyDescent="0.2">
      <c r="A519" s="114" t="s">
        <v>3473</v>
      </c>
      <c r="B519" s="115" t="s">
        <v>3474</v>
      </c>
      <c r="C519" s="99">
        <v>159.12602000000001</v>
      </c>
      <c r="D519" s="100">
        <v>5.38</v>
      </c>
      <c r="E519" s="101">
        <v>-1.02</v>
      </c>
      <c r="F519" s="102">
        <v>-0.19</v>
      </c>
      <c r="G519" s="102">
        <v>-0.11</v>
      </c>
      <c r="H519" s="102">
        <v>-0.61</v>
      </c>
      <c r="I519" s="102">
        <v>-0.17</v>
      </c>
      <c r="J519" s="102">
        <v>0.44</v>
      </c>
      <c r="K519" s="102">
        <v>-1.45</v>
      </c>
      <c r="L519" s="102">
        <v>-1.08</v>
      </c>
      <c r="M519" s="103">
        <v>0.37</v>
      </c>
      <c r="N519" s="104">
        <v>1</v>
      </c>
      <c r="O519" s="105">
        <v>1</v>
      </c>
      <c r="P519" s="105">
        <v>1</v>
      </c>
      <c r="Q519" s="105">
        <v>1</v>
      </c>
      <c r="R519" s="105">
        <v>1</v>
      </c>
      <c r="S519" s="105">
        <v>0.99999999999617295</v>
      </c>
      <c r="T519" s="105">
        <v>1</v>
      </c>
      <c r="U519" s="105">
        <v>1</v>
      </c>
      <c r="V519" s="106">
        <v>0.99999999999259503</v>
      </c>
      <c r="W519" s="131">
        <v>119981682.13535</v>
      </c>
      <c r="X519" s="108">
        <v>88874942.345631093</v>
      </c>
      <c r="Y519" s="108">
        <v>180862990.65453199</v>
      </c>
      <c r="Z519" s="108">
        <v>287267596.63070202</v>
      </c>
      <c r="AA519" s="108">
        <v>281236961.15238303</v>
      </c>
      <c r="AB519" s="108">
        <v>59294569.788101502</v>
      </c>
      <c r="AC519" s="108">
        <v>58221737.8764292</v>
      </c>
      <c r="AD519" s="108">
        <v>27509149.1949085</v>
      </c>
      <c r="AE519" s="108">
        <v>31912528.996064901</v>
      </c>
      <c r="AF519" s="108">
        <v>26787276.742031999</v>
      </c>
      <c r="AG519" s="108">
        <v>463066033.16626197</v>
      </c>
      <c r="AH519" s="108">
        <v>307549744.460962</v>
      </c>
      <c r="AI519" s="108">
        <v>375724907.07390702</v>
      </c>
      <c r="AJ519" s="108">
        <v>335503850.33420002</v>
      </c>
      <c r="AK519" s="108">
        <v>84769566.583821699</v>
      </c>
      <c r="AL519" s="108">
        <v>96724489.982417107</v>
      </c>
      <c r="AM519" s="108">
        <v>204654632.29866999</v>
      </c>
      <c r="AN519" s="108">
        <v>172197715.762732</v>
      </c>
      <c r="AO519" s="108">
        <v>154215139.030873</v>
      </c>
      <c r="AP519" s="108">
        <v>113870829.301016</v>
      </c>
      <c r="AQ519" s="108">
        <v>157947827.65706399</v>
      </c>
      <c r="AR519" s="108">
        <v>140586401.20777801</v>
      </c>
      <c r="AS519" s="108">
        <v>180764863.549086</v>
      </c>
      <c r="AT519" s="132">
        <v>257761247.924009</v>
      </c>
      <c r="AU519" s="107">
        <v>366473.37725956901</v>
      </c>
      <c r="AV519" s="108">
        <v>342192.00741875201</v>
      </c>
      <c r="AW519" s="108">
        <v>328683.99858278001</v>
      </c>
      <c r="AX519" s="108">
        <v>314027.186589961</v>
      </c>
      <c r="AY519" s="108">
        <v>296856.57320455101</v>
      </c>
      <c r="AZ519" s="108">
        <v>302403.910318257</v>
      </c>
      <c r="BA519" s="109">
        <v>293654.65815516899</v>
      </c>
      <c r="BB519" s="101">
        <v>36.525743126773399</v>
      </c>
      <c r="BC519" s="102">
        <v>13.3820944808111</v>
      </c>
      <c r="BD519" s="102">
        <v>79.887920024942702</v>
      </c>
      <c r="BE519" s="102">
        <v>88.994890591407199</v>
      </c>
      <c r="BF519" s="102">
        <v>101.14974668094401</v>
      </c>
      <c r="BG519" s="103">
        <v>59.367603418932497</v>
      </c>
    </row>
    <row r="520" spans="1:59" x14ac:dyDescent="0.2">
      <c r="A520" s="114" t="s">
        <v>3476</v>
      </c>
      <c r="B520" s="115" t="s">
        <v>3477</v>
      </c>
      <c r="C520" s="99">
        <v>162.05292</v>
      </c>
      <c r="D520" s="100">
        <v>10.728</v>
      </c>
      <c r="E520" s="101">
        <v>-0.01</v>
      </c>
      <c r="F520" s="102">
        <v>-0.09</v>
      </c>
      <c r="G520" s="102">
        <v>-7.0000000000000007E-2</v>
      </c>
      <c r="H520" s="102">
        <v>-0.79</v>
      </c>
      <c r="I520" s="102">
        <v>2.71</v>
      </c>
      <c r="J520" s="102">
        <v>3.5</v>
      </c>
      <c r="K520" s="102">
        <v>-0.7</v>
      </c>
      <c r="L520" s="102">
        <v>2.77</v>
      </c>
      <c r="M520" s="103">
        <v>3.48</v>
      </c>
      <c r="N520" s="104">
        <v>1</v>
      </c>
      <c r="O520" s="105">
        <v>1</v>
      </c>
      <c r="P520" s="105">
        <v>1</v>
      </c>
      <c r="Q520" s="105">
        <v>1</v>
      </c>
      <c r="R520" s="105">
        <v>5.5322833088150098E-3</v>
      </c>
      <c r="S520" s="105">
        <v>1.0447693358253999E-3</v>
      </c>
      <c r="T520" s="105">
        <v>1</v>
      </c>
      <c r="U520" s="105">
        <v>4.8141420845199297E-3</v>
      </c>
      <c r="V520" s="106">
        <v>1.3809927536543301E-3</v>
      </c>
      <c r="W520" s="131">
        <v>8350951.2237597201</v>
      </c>
      <c r="X520" s="108">
        <v>14235381.478599399</v>
      </c>
      <c r="Y520" s="108">
        <v>9135134.44880311</v>
      </c>
      <c r="Z520" s="108">
        <v>7974366.3976117503</v>
      </c>
      <c r="AA520" s="108">
        <v>8640901.32365188</v>
      </c>
      <c r="AB520" s="108">
        <v>6858027.9035451598</v>
      </c>
      <c r="AC520" s="108">
        <v>9198759.5589315109</v>
      </c>
      <c r="AD520" s="108">
        <v>9701072.2838697191</v>
      </c>
      <c r="AE520" s="108">
        <v>16189526.5872795</v>
      </c>
      <c r="AF520" s="108">
        <v>14897261.883293601</v>
      </c>
      <c r="AG520" s="108">
        <v>14540132.880258599</v>
      </c>
      <c r="AH520" s="108">
        <v>13753325.973189401</v>
      </c>
      <c r="AI520" s="108">
        <v>19925929.945150599</v>
      </c>
      <c r="AJ520" s="108">
        <v>17024819.657740802</v>
      </c>
      <c r="AK520" s="108">
        <v>12495032.842899401</v>
      </c>
      <c r="AL520" s="108">
        <v>13888364.394813901</v>
      </c>
      <c r="AM520" s="108">
        <v>1157066.68434068</v>
      </c>
      <c r="AN520" s="108">
        <v>1336944.2928372701</v>
      </c>
      <c r="AO520" s="108">
        <v>1553354.3510590401</v>
      </c>
      <c r="AP520" s="108">
        <v>120588.387021966</v>
      </c>
      <c r="AQ520" s="108">
        <v>1581904.70024818</v>
      </c>
      <c r="AR520" s="108">
        <v>1764128.5684002801</v>
      </c>
      <c r="AS520" s="108">
        <v>118952.71162489</v>
      </c>
      <c r="AT520" s="132">
        <v>1248170.2488198599</v>
      </c>
      <c r="AU520" s="107">
        <v>87811.367717362999</v>
      </c>
      <c r="AV520" s="108">
        <v>90408.326270348902</v>
      </c>
      <c r="AW520" s="108">
        <v>98845.685172796104</v>
      </c>
      <c r="AX520" s="108">
        <v>95168.760542212098</v>
      </c>
      <c r="AY520" s="108">
        <v>77408.705707198795</v>
      </c>
      <c r="AZ520" s="108">
        <v>89425.173667147101</v>
      </c>
      <c r="BA520" s="109">
        <v>82483.285179517407</v>
      </c>
      <c r="BB520" s="101">
        <v>62.795229608893301</v>
      </c>
      <c r="BC520" s="102">
        <v>62.020027669146998</v>
      </c>
      <c r="BD520" s="102">
        <v>10.149657491222101</v>
      </c>
      <c r="BE520" s="102">
        <v>19.924459238931199</v>
      </c>
      <c r="BF520" s="102">
        <v>33.498493976829202</v>
      </c>
      <c r="BG520" s="103">
        <v>4.5963787537159702</v>
      </c>
    </row>
    <row r="521" spans="1:59" x14ac:dyDescent="0.2">
      <c r="A521" s="114" t="s">
        <v>3513</v>
      </c>
      <c r="B521" s="115" t="s">
        <v>1710</v>
      </c>
      <c r="C521" s="99">
        <v>167.02527000000001</v>
      </c>
      <c r="D521" s="100">
        <v>4.7140000000000004</v>
      </c>
      <c r="E521" s="101">
        <v>-0.03</v>
      </c>
      <c r="F521" s="102">
        <v>-0.68</v>
      </c>
      <c r="G521" s="102">
        <v>-0.48</v>
      </c>
      <c r="H521" s="102">
        <v>-2.87</v>
      </c>
      <c r="I521" s="102">
        <v>-2.39</v>
      </c>
      <c r="J521" s="102">
        <v>0.48</v>
      </c>
      <c r="K521" s="102">
        <v>-2.21</v>
      </c>
      <c r="L521" s="102">
        <v>-1.93</v>
      </c>
      <c r="M521" s="103">
        <v>0.28000000000000003</v>
      </c>
      <c r="N521" s="104">
        <v>1</v>
      </c>
      <c r="O521" s="105">
        <v>1</v>
      </c>
      <c r="P521" s="105">
        <v>1</v>
      </c>
      <c r="Q521" s="105">
        <v>4.7439117837252198E-8</v>
      </c>
      <c r="R521" s="105">
        <v>2.4569365560968298E-7</v>
      </c>
      <c r="S521" s="105">
        <v>0.65766333096687302</v>
      </c>
      <c r="T521" s="105">
        <v>1.34026587576263E-6</v>
      </c>
      <c r="U521" s="105">
        <v>2.1983738589213298E-6</v>
      </c>
      <c r="V521" s="106">
        <v>0.99999999999259503</v>
      </c>
      <c r="W521" s="131">
        <v>5740442.6957463296</v>
      </c>
      <c r="X521" s="108">
        <v>7574080.6954568401</v>
      </c>
      <c r="Y521" s="108">
        <v>5602118.1370289903</v>
      </c>
      <c r="Z521" s="108">
        <v>5681444.41086483</v>
      </c>
      <c r="AA521" s="108">
        <v>5928091.2722324999</v>
      </c>
      <c r="AB521" s="108">
        <v>5430250.7110724803</v>
      </c>
      <c r="AC521" s="108">
        <v>5366315.7621311396</v>
      </c>
      <c r="AD521" s="108">
        <v>5442128.5575414402</v>
      </c>
      <c r="AE521" s="108">
        <v>44407479.883475102</v>
      </c>
      <c r="AF521" s="108">
        <v>28453931.4498882</v>
      </c>
      <c r="AG521" s="108">
        <v>40103177.412701502</v>
      </c>
      <c r="AH521" s="108">
        <v>22143971.675923899</v>
      </c>
      <c r="AI521" s="108">
        <v>30260300.1988835</v>
      </c>
      <c r="AJ521" s="108">
        <v>23183621.355925299</v>
      </c>
      <c r="AK521" s="108">
        <v>42890932.845435098</v>
      </c>
      <c r="AL521" s="108">
        <v>36683053.582197398</v>
      </c>
      <c r="AM521" s="108">
        <v>38453182.180123404</v>
      </c>
      <c r="AN521" s="108">
        <v>39360111.844497003</v>
      </c>
      <c r="AO521" s="108">
        <v>32681496.028875899</v>
      </c>
      <c r="AP521" s="108">
        <v>19697825.180985801</v>
      </c>
      <c r="AQ521" s="108">
        <v>22794574.165403601</v>
      </c>
      <c r="AR521" s="108">
        <v>22311297.2733282</v>
      </c>
      <c r="AS521" s="108">
        <v>26709342.393771399</v>
      </c>
      <c r="AT521" s="132">
        <v>20203004.5776815</v>
      </c>
      <c r="AU521" s="107">
        <v>47933.334345948402</v>
      </c>
      <c r="AV521" s="108">
        <v>44410.287746992202</v>
      </c>
      <c r="AW521" s="108">
        <v>51860.474890204503</v>
      </c>
      <c r="AX521" s="108">
        <v>46372.4070733513</v>
      </c>
      <c r="AY521" s="108">
        <v>42785.383409032896</v>
      </c>
      <c r="AZ521" s="108">
        <v>43335.636837714301</v>
      </c>
      <c r="BA521" s="109">
        <v>51647.789031791603</v>
      </c>
      <c r="BB521" s="101">
        <v>36.938875400673801</v>
      </c>
      <c r="BC521" s="102">
        <v>22.754687658008802</v>
      </c>
      <c r="BD521" s="102">
        <v>24.065153218607399</v>
      </c>
      <c r="BE521" s="102">
        <v>16.1318244007667</v>
      </c>
      <c r="BF521" s="102">
        <v>17.151286806087899</v>
      </c>
      <c r="BG521" s="103">
        <v>4.1808182498555198</v>
      </c>
    </row>
    <row r="522" spans="1:59" x14ac:dyDescent="0.2">
      <c r="A522" s="114" t="s">
        <v>3514</v>
      </c>
      <c r="B522" s="115" t="s">
        <v>1710</v>
      </c>
      <c r="C522" s="99">
        <v>167.02527000000001</v>
      </c>
      <c r="D522" s="100">
        <v>5.3289999999999997</v>
      </c>
      <c r="E522" s="101">
        <v>-0.13</v>
      </c>
      <c r="F522" s="102">
        <v>-0.64</v>
      </c>
      <c r="G522" s="102">
        <v>-0.5</v>
      </c>
      <c r="H522" s="102">
        <v>-3.38</v>
      </c>
      <c r="I522" s="102">
        <v>-2.82</v>
      </c>
      <c r="J522" s="102">
        <v>0.56000000000000005</v>
      </c>
      <c r="K522" s="102">
        <v>-2.87</v>
      </c>
      <c r="L522" s="102">
        <v>-2.4500000000000002</v>
      </c>
      <c r="M522" s="103">
        <v>0.42</v>
      </c>
      <c r="N522" s="104">
        <v>1</v>
      </c>
      <c r="O522" s="105">
        <v>1</v>
      </c>
      <c r="P522" s="105">
        <v>1</v>
      </c>
      <c r="Q522" s="105">
        <v>2.59919946332971E-8</v>
      </c>
      <c r="R522" s="105">
        <v>9.6189680308191198E-8</v>
      </c>
      <c r="S522" s="105">
        <v>0.78693200534339403</v>
      </c>
      <c r="T522" s="105">
        <v>3.2417986103079003E-7</v>
      </c>
      <c r="U522" s="105">
        <v>1.04914067797139E-6</v>
      </c>
      <c r="V522" s="106">
        <v>0.97416034366258197</v>
      </c>
      <c r="W522" s="131">
        <v>1048237.20429085</v>
      </c>
      <c r="X522" s="108">
        <v>1873084.7565373101</v>
      </c>
      <c r="Y522" s="108">
        <v>1169071.0327216401</v>
      </c>
      <c r="Z522" s="108">
        <v>1010764.9844191</v>
      </c>
      <c r="AA522" s="108">
        <v>932353.39333022397</v>
      </c>
      <c r="AB522" s="108">
        <v>856193.30933306005</v>
      </c>
      <c r="AC522" s="108">
        <v>1088586.83635758</v>
      </c>
      <c r="AD522" s="108">
        <v>948396.716443468</v>
      </c>
      <c r="AE522" s="108">
        <v>11999866.884800799</v>
      </c>
      <c r="AF522" s="108">
        <v>7915281.8393818103</v>
      </c>
      <c r="AG522" s="108">
        <v>11334547.824152101</v>
      </c>
      <c r="AH522" s="108">
        <v>6066447.10579996</v>
      </c>
      <c r="AI522" s="108">
        <v>8114306.5481900899</v>
      </c>
      <c r="AJ522" s="108">
        <v>6382878.7236375799</v>
      </c>
      <c r="AK522" s="108">
        <v>10937386.751571201</v>
      </c>
      <c r="AL522" s="108">
        <v>10600201.916231301</v>
      </c>
      <c r="AM522" s="108">
        <v>10379853.642071201</v>
      </c>
      <c r="AN522" s="108">
        <v>9216497.4625930991</v>
      </c>
      <c r="AO522" s="108">
        <v>8073421.0224249996</v>
      </c>
      <c r="AP522" s="108">
        <v>5003633.5104757799</v>
      </c>
      <c r="AQ522" s="108">
        <v>7040961.214249</v>
      </c>
      <c r="AR522" s="108">
        <v>5267661.9647410503</v>
      </c>
      <c r="AS522" s="108">
        <v>6641965.1548469895</v>
      </c>
      <c r="AT522" s="132">
        <v>5452203.0632855603</v>
      </c>
      <c r="AU522" s="107">
        <v>123333.45537800201</v>
      </c>
      <c r="AV522" s="108">
        <v>112832.38653281301</v>
      </c>
      <c r="AW522" s="108">
        <v>117725.679825268</v>
      </c>
      <c r="AX522" s="108">
        <v>115648.70841589601</v>
      </c>
      <c r="AY522" s="108">
        <v>104761.107473062</v>
      </c>
      <c r="AZ522" s="108">
        <v>103235.96975709801</v>
      </c>
      <c r="BA522" s="109">
        <v>88372.3032399683</v>
      </c>
      <c r="BB522" s="101">
        <v>32.015589872932097</v>
      </c>
      <c r="BC522" s="102">
        <v>20.8631178031962</v>
      </c>
      <c r="BD522" s="102">
        <v>26.739335564566101</v>
      </c>
      <c r="BE522" s="102">
        <v>16.155142904056198</v>
      </c>
      <c r="BF522" s="102">
        <v>40.236011877138999</v>
      </c>
      <c r="BG522" s="103">
        <v>9.3023913779652396</v>
      </c>
    </row>
    <row r="523" spans="1:59" x14ac:dyDescent="0.2">
      <c r="A523" s="114" t="s">
        <v>3515</v>
      </c>
      <c r="B523" s="115" t="s">
        <v>2769</v>
      </c>
      <c r="C523" s="99">
        <v>167.03655000000001</v>
      </c>
      <c r="D523" s="100">
        <v>4.3449999999999998</v>
      </c>
      <c r="E523" s="101">
        <v>-0.1</v>
      </c>
      <c r="F523" s="102">
        <v>-0.87</v>
      </c>
      <c r="G523" s="102">
        <v>-0.44</v>
      </c>
      <c r="H523" s="102">
        <v>-1.01</v>
      </c>
      <c r="I523" s="102">
        <v>-2.66</v>
      </c>
      <c r="J523" s="102">
        <v>-1.65</v>
      </c>
      <c r="K523" s="102">
        <v>-0.24</v>
      </c>
      <c r="L523" s="102">
        <v>-2.3199999999999998</v>
      </c>
      <c r="M523" s="103">
        <v>-2.08</v>
      </c>
      <c r="N523" s="104">
        <v>1</v>
      </c>
      <c r="O523" s="105">
        <v>1</v>
      </c>
      <c r="P523" s="105">
        <v>1</v>
      </c>
      <c r="Q523" s="105">
        <v>2.55448245501625E-2</v>
      </c>
      <c r="R523" s="105">
        <v>7.2879072185579803E-6</v>
      </c>
      <c r="S523" s="105">
        <v>8.89797859943991E-3</v>
      </c>
      <c r="T523" s="105">
        <v>0.83897673787114002</v>
      </c>
      <c r="U523" s="105">
        <v>4.06680074118005E-5</v>
      </c>
      <c r="V523" s="106">
        <v>1.3674264414660401E-3</v>
      </c>
      <c r="W523" s="131">
        <v>3454820.3499203799</v>
      </c>
      <c r="X523" s="108">
        <v>4473113.4755964903</v>
      </c>
      <c r="Y523" s="108">
        <v>3930232.6391813201</v>
      </c>
      <c r="Z523" s="108">
        <v>3486622.5152839399</v>
      </c>
      <c r="AA523" s="108">
        <v>3908378.6606137599</v>
      </c>
      <c r="AB523" s="108">
        <v>2865883.2427225802</v>
      </c>
      <c r="AC523" s="108">
        <v>3401817.9165800302</v>
      </c>
      <c r="AD523" s="108">
        <v>3388696.4746451201</v>
      </c>
      <c r="AE523" s="108">
        <v>7170936.3545541205</v>
      </c>
      <c r="AF523" s="108">
        <v>3579334.4540898702</v>
      </c>
      <c r="AG523" s="108">
        <v>7509128.8245416302</v>
      </c>
      <c r="AH523" s="108">
        <v>3757091.8739936701</v>
      </c>
      <c r="AI523" s="108">
        <v>7326838.2110779602</v>
      </c>
      <c r="AJ523" s="108">
        <v>4378180.3368021902</v>
      </c>
      <c r="AK523" s="108">
        <v>14649682.902462199</v>
      </c>
      <c r="AL523" s="108">
        <v>11866181.248663601</v>
      </c>
      <c r="AM523" s="108">
        <v>27656650.800251398</v>
      </c>
      <c r="AN523" s="108">
        <v>22186002.324297398</v>
      </c>
      <c r="AO523" s="108">
        <v>25204340.341534201</v>
      </c>
      <c r="AP523" s="108">
        <v>14268502.4944827</v>
      </c>
      <c r="AQ523" s="108">
        <v>18965886.907869499</v>
      </c>
      <c r="AR523" s="108">
        <v>14799309.864606</v>
      </c>
      <c r="AS523" s="108">
        <v>21326017.292980298</v>
      </c>
      <c r="AT523" s="132">
        <v>19497878.008853201</v>
      </c>
      <c r="AU523" s="107">
        <v>150305.07349029201</v>
      </c>
      <c r="AV523" s="108">
        <v>153213.24054430399</v>
      </c>
      <c r="AW523" s="108">
        <v>145984.17352590899</v>
      </c>
      <c r="AX523" s="108">
        <v>145437.67573069601</v>
      </c>
      <c r="AY523" s="108">
        <v>135638.80282561801</v>
      </c>
      <c r="AZ523" s="108">
        <v>144029.437606878</v>
      </c>
      <c r="BA523" s="109">
        <v>146643.50517897899</v>
      </c>
      <c r="BB523" s="101">
        <v>21.5393483679863</v>
      </c>
      <c r="BC523" s="102">
        <v>16.683694014573401</v>
      </c>
      <c r="BD523" s="102">
        <v>67.773138793607799</v>
      </c>
      <c r="BE523" s="102">
        <v>39.934267901467301</v>
      </c>
      <c r="BF523" s="102">
        <v>18.878286448693601</v>
      </c>
      <c r="BG523" s="103">
        <v>7.7422518551608404</v>
      </c>
    </row>
    <row r="524" spans="1:59" x14ac:dyDescent="0.2">
      <c r="A524" s="114" t="s">
        <v>3516</v>
      </c>
      <c r="B524" s="115" t="s">
        <v>3517</v>
      </c>
      <c r="C524" s="99">
        <v>169.05041</v>
      </c>
      <c r="D524" s="100">
        <v>3.82</v>
      </c>
      <c r="E524" s="101">
        <v>0.01</v>
      </c>
      <c r="F524" s="102">
        <v>-0.24</v>
      </c>
      <c r="G524" s="102">
        <v>0.15</v>
      </c>
      <c r="H524" s="102">
        <v>-1.32</v>
      </c>
      <c r="I524" s="102">
        <v>-2.5299999999999998</v>
      </c>
      <c r="J524" s="102">
        <v>-1.21</v>
      </c>
      <c r="K524" s="102">
        <v>-1.07</v>
      </c>
      <c r="L524" s="102">
        <v>-2.67</v>
      </c>
      <c r="M524" s="103">
        <v>-1.6</v>
      </c>
      <c r="N524" s="104">
        <v>1</v>
      </c>
      <c r="O524" s="105">
        <v>1</v>
      </c>
      <c r="P524" s="105">
        <v>1</v>
      </c>
      <c r="Q524" s="105">
        <v>7.0522613299208001E-4</v>
      </c>
      <c r="R524" s="105">
        <v>1.18652183469817E-7</v>
      </c>
      <c r="S524" s="105">
        <v>1.3899479357047299E-3</v>
      </c>
      <c r="T524" s="105">
        <v>2.1667207374015699E-3</v>
      </c>
      <c r="U524" s="105">
        <v>1.65058901673676E-8</v>
      </c>
      <c r="V524" s="106">
        <v>4.1989924221456E-5</v>
      </c>
      <c r="W524" s="131">
        <v>14415775.247130999</v>
      </c>
      <c r="X524" s="108">
        <v>16630596.0159688</v>
      </c>
      <c r="Y524" s="108">
        <v>15055106.6846558</v>
      </c>
      <c r="Z524" s="108">
        <v>8638750.97302128</v>
      </c>
      <c r="AA524" s="108">
        <v>13065254.161305999</v>
      </c>
      <c r="AB524" s="108">
        <v>14949634.3194368</v>
      </c>
      <c r="AC524" s="108">
        <v>15686237.9913093</v>
      </c>
      <c r="AD524" s="108">
        <v>14793659.0229929</v>
      </c>
      <c r="AE524" s="108">
        <v>37001971.164782099</v>
      </c>
      <c r="AF524" s="108">
        <v>39489172.537355803</v>
      </c>
      <c r="AG524" s="108">
        <v>36735435.025924802</v>
      </c>
      <c r="AH524" s="108">
        <v>29681781.4557686</v>
      </c>
      <c r="AI524" s="108">
        <v>27085234.676921301</v>
      </c>
      <c r="AJ524" s="108">
        <v>19858466.784542799</v>
      </c>
      <c r="AK524" s="108">
        <v>42389157.360367604</v>
      </c>
      <c r="AL524" s="108">
        <v>32953937.164405201</v>
      </c>
      <c r="AM524" s="108">
        <v>80316475.678648397</v>
      </c>
      <c r="AN524" s="108">
        <v>114263778.139898</v>
      </c>
      <c r="AO524" s="108">
        <v>64051006.707436301</v>
      </c>
      <c r="AP524" s="108">
        <v>81693554.451247096</v>
      </c>
      <c r="AQ524" s="108">
        <v>94626619.158393502</v>
      </c>
      <c r="AR524" s="108">
        <v>90338256.506445304</v>
      </c>
      <c r="AS524" s="108">
        <v>90363528.779042393</v>
      </c>
      <c r="AT524" s="132">
        <v>99402512.119630501</v>
      </c>
      <c r="AU524" s="107">
        <v>115628.57088953099</v>
      </c>
      <c r="AV524" s="108">
        <v>105125.975274212</v>
      </c>
      <c r="AW524" s="108">
        <v>105556.53358203299</v>
      </c>
      <c r="AX524" s="108">
        <v>98598.275918470303</v>
      </c>
      <c r="AY524" s="108">
        <v>87714.371114104302</v>
      </c>
      <c r="AZ524" s="108">
        <v>87494.649687899204</v>
      </c>
      <c r="BA524" s="109">
        <v>84152.092476065605</v>
      </c>
      <c r="BB524" s="101">
        <v>14.434327379767501</v>
      </c>
      <c r="BC524" s="102">
        <v>16.5027050583031</v>
      </c>
      <c r="BD524" s="102">
        <v>26.8234294596236</v>
      </c>
      <c r="BE524" s="102">
        <v>17.788407468984101</v>
      </c>
      <c r="BF524" s="102">
        <v>25.518198548416098</v>
      </c>
      <c r="BG524" s="103">
        <v>7.7000845256193999</v>
      </c>
    </row>
    <row r="525" spans="1:59" x14ac:dyDescent="0.2">
      <c r="A525" s="114" t="s">
        <v>3518</v>
      </c>
      <c r="B525" s="115" t="s">
        <v>1730</v>
      </c>
      <c r="C525" s="99">
        <v>174.13691</v>
      </c>
      <c r="D525" s="100">
        <v>3.5880000000000001</v>
      </c>
      <c r="E525" s="101">
        <v>-0.21</v>
      </c>
      <c r="F525" s="102">
        <v>0.64</v>
      </c>
      <c r="G525" s="102">
        <v>-0.13</v>
      </c>
      <c r="H525" s="102">
        <v>-1.54</v>
      </c>
      <c r="I525" s="102">
        <v>-2.68</v>
      </c>
      <c r="J525" s="102">
        <v>-1.1399999999999999</v>
      </c>
      <c r="K525" s="102">
        <v>-2.39</v>
      </c>
      <c r="L525" s="102">
        <v>-2.76</v>
      </c>
      <c r="M525" s="103">
        <v>-0.38</v>
      </c>
      <c r="N525" s="104">
        <v>1</v>
      </c>
      <c r="O525" s="105">
        <v>1</v>
      </c>
      <c r="P525" s="105">
        <v>1</v>
      </c>
      <c r="Q525" s="105">
        <v>4.9804958001239497E-4</v>
      </c>
      <c r="R525" s="105">
        <v>7.4293775380417399E-7</v>
      </c>
      <c r="S525" s="105">
        <v>2.20840277168056E-2</v>
      </c>
      <c r="T525" s="105">
        <v>6.8699397334178203E-6</v>
      </c>
      <c r="U525" s="105">
        <v>6.4182472132275898E-7</v>
      </c>
      <c r="V525" s="106">
        <v>0.94712491541800403</v>
      </c>
      <c r="W525" s="131">
        <v>1680697.2043524501</v>
      </c>
      <c r="X525" s="108">
        <v>1573779.91168845</v>
      </c>
      <c r="Y525" s="108">
        <v>1775665.6945058201</v>
      </c>
      <c r="Z525" s="108">
        <v>1292170.69524734</v>
      </c>
      <c r="AA525" s="108">
        <v>1636522.3490460101</v>
      </c>
      <c r="AB525" s="108">
        <v>1653451.1542547699</v>
      </c>
      <c r="AC525" s="108">
        <v>1318317.6352836301</v>
      </c>
      <c r="AD525" s="108">
        <v>1080453.14274312</v>
      </c>
      <c r="AE525" s="108">
        <v>4759017.62578947</v>
      </c>
      <c r="AF525" s="108">
        <v>9689764.6483065803</v>
      </c>
      <c r="AG525" s="108">
        <v>4862177.5083106598</v>
      </c>
      <c r="AH525" s="108">
        <v>5327164.2820818201</v>
      </c>
      <c r="AI525" s="108">
        <v>4602893.9943105103</v>
      </c>
      <c r="AJ525" s="108">
        <v>5181805.5701912502</v>
      </c>
      <c r="AK525" s="108">
        <v>5869902.2869033497</v>
      </c>
      <c r="AL525" s="108">
        <v>9744677.04300192</v>
      </c>
      <c r="AM525" s="108">
        <v>15957384.353817999</v>
      </c>
      <c r="AN525" s="108">
        <v>12185611.0639375</v>
      </c>
      <c r="AO525" s="108">
        <v>12534872.4907442</v>
      </c>
      <c r="AP525" s="108">
        <v>9335192.15486807</v>
      </c>
      <c r="AQ525" s="108">
        <v>8718459.1885546092</v>
      </c>
      <c r="AR525" s="108">
        <v>10143035.5555059</v>
      </c>
      <c r="AS525" s="108">
        <v>6958275.35926768</v>
      </c>
      <c r="AT525" s="132">
        <v>6239957.3484494798</v>
      </c>
      <c r="AU525" s="107">
        <v>107046.425260577</v>
      </c>
      <c r="AV525" s="108">
        <v>104986.097718384</v>
      </c>
      <c r="AW525" s="108">
        <v>94662.710768842095</v>
      </c>
      <c r="AX525" s="108">
        <v>102033.127042047</v>
      </c>
      <c r="AY525" s="108">
        <v>97303.076412220893</v>
      </c>
      <c r="AZ525" s="108">
        <v>101792.23637891401</v>
      </c>
      <c r="BA525" s="109">
        <v>104556.77798033001</v>
      </c>
      <c r="BB525" s="101">
        <v>26.048914781801798</v>
      </c>
      <c r="BC525" s="102">
        <v>36.3996682160628</v>
      </c>
      <c r="BD525" s="102">
        <v>34.4295113470803</v>
      </c>
      <c r="BE525" s="102">
        <v>11.4312370440111</v>
      </c>
      <c r="BF525" s="102">
        <v>18.816382760818701</v>
      </c>
      <c r="BG525" s="103">
        <v>12.3746763770048</v>
      </c>
    </row>
    <row r="526" spans="1:59" x14ac:dyDescent="0.2">
      <c r="A526" s="114" t="s">
        <v>3519</v>
      </c>
      <c r="B526" s="115" t="s">
        <v>1857</v>
      </c>
      <c r="C526" s="99">
        <v>189.06381999999999</v>
      </c>
      <c r="D526" s="100">
        <v>10.02</v>
      </c>
      <c r="E526" s="101">
        <v>0.18</v>
      </c>
      <c r="F526" s="102">
        <v>0.24</v>
      </c>
      <c r="G526" s="102">
        <v>-0.28999999999999998</v>
      </c>
      <c r="H526" s="102">
        <v>2.86</v>
      </c>
      <c r="I526" s="102">
        <v>2.5299999999999998</v>
      </c>
      <c r="J526" s="102">
        <v>-0.32</v>
      </c>
      <c r="K526" s="102">
        <v>2.8</v>
      </c>
      <c r="L526" s="102">
        <v>3</v>
      </c>
      <c r="M526" s="103">
        <v>0.2</v>
      </c>
      <c r="N526" s="104">
        <v>1</v>
      </c>
      <c r="O526" s="105">
        <v>1</v>
      </c>
      <c r="P526" s="105">
        <v>1</v>
      </c>
      <c r="Q526" s="105">
        <v>2.4337453621031402E-10</v>
      </c>
      <c r="R526" s="105">
        <v>6.0648150717176998E-10</v>
      </c>
      <c r="S526" s="105">
        <v>0.83417868776228599</v>
      </c>
      <c r="T526" s="105">
        <v>2.7513060457346899E-10</v>
      </c>
      <c r="U526" s="105">
        <v>5.3257429330797199E-11</v>
      </c>
      <c r="V526" s="106">
        <v>0.98257600754861596</v>
      </c>
      <c r="W526" s="131">
        <v>61208475.103885897</v>
      </c>
      <c r="X526" s="108">
        <v>91812249.007487595</v>
      </c>
      <c r="Y526" s="108">
        <v>60917727.020717598</v>
      </c>
      <c r="Z526" s="108">
        <v>59375276.846018501</v>
      </c>
      <c r="AA526" s="108">
        <v>63786848.797751203</v>
      </c>
      <c r="AB526" s="108">
        <v>77082033.687572494</v>
      </c>
      <c r="AC526" s="108">
        <v>69673991.390498206</v>
      </c>
      <c r="AD526" s="108">
        <v>64316181.270829797</v>
      </c>
      <c r="AE526" s="108">
        <v>11460450.4644124</v>
      </c>
      <c r="AF526" s="108">
        <v>10498063.395926001</v>
      </c>
      <c r="AG526" s="108">
        <v>7516839.5148857804</v>
      </c>
      <c r="AH526" s="108">
        <v>9852570.8450170998</v>
      </c>
      <c r="AI526" s="108">
        <v>9755602.8368797991</v>
      </c>
      <c r="AJ526" s="108">
        <v>11876481.3013668</v>
      </c>
      <c r="AK526" s="108">
        <v>7513730.6267532501</v>
      </c>
      <c r="AL526" s="108">
        <v>8857541.3285158593</v>
      </c>
      <c r="AM526" s="108">
        <v>12194209.389399599</v>
      </c>
      <c r="AN526" s="108">
        <v>10620939.1147941</v>
      </c>
      <c r="AO526" s="108">
        <v>10969461.008085901</v>
      </c>
      <c r="AP526" s="108">
        <v>7454271.6876979601</v>
      </c>
      <c r="AQ526" s="108">
        <v>10647842.3596243</v>
      </c>
      <c r="AR526" s="108">
        <v>8979762.2108733598</v>
      </c>
      <c r="AS526" s="108">
        <v>8739122.8037696294</v>
      </c>
      <c r="AT526" s="132">
        <v>8748164.4487007596</v>
      </c>
      <c r="AU526" s="107">
        <v>858472.79551170999</v>
      </c>
      <c r="AV526" s="108">
        <v>637113.19022099802</v>
      </c>
      <c r="AW526" s="108">
        <v>259718.32766725801</v>
      </c>
      <c r="AX526" s="108">
        <v>456742.78150202997</v>
      </c>
      <c r="AY526" s="108">
        <v>331062.63946391898</v>
      </c>
      <c r="AZ526" s="108">
        <v>445943.53285943897</v>
      </c>
      <c r="BA526" s="109">
        <v>321534.90036915301</v>
      </c>
      <c r="BB526" s="101">
        <v>14.525100899482</v>
      </c>
      <c r="BC526" s="102">
        <v>13.4458585194453</v>
      </c>
      <c r="BD526" s="102">
        <v>12.3178305695197</v>
      </c>
      <c r="BE526" s="102">
        <v>21.148972018305699</v>
      </c>
      <c r="BF526" s="102">
        <v>19.835340852530098</v>
      </c>
      <c r="BG526" s="103">
        <v>6.3565174249300904</v>
      </c>
    </row>
    <row r="527" spans="1:59" x14ac:dyDescent="0.2">
      <c r="A527" s="114" t="s">
        <v>3520</v>
      </c>
      <c r="B527" s="115" t="s">
        <v>1879</v>
      </c>
      <c r="C527" s="99">
        <v>190.09538000000001</v>
      </c>
      <c r="D527" s="100">
        <v>4.4260000000000002</v>
      </c>
      <c r="E527" s="101">
        <v>0.27</v>
      </c>
      <c r="F527" s="102">
        <v>0.21</v>
      </c>
      <c r="G527" s="102">
        <v>-0.1</v>
      </c>
      <c r="H527" s="102">
        <v>-1.38</v>
      </c>
      <c r="I527" s="102">
        <v>-0.46</v>
      </c>
      <c r="J527" s="102">
        <v>0.91</v>
      </c>
      <c r="K527" s="102">
        <v>-1.32</v>
      </c>
      <c r="L527" s="102">
        <v>-0.1</v>
      </c>
      <c r="M527" s="103">
        <v>1.22</v>
      </c>
      <c r="N527" s="104">
        <v>1</v>
      </c>
      <c r="O527" s="105">
        <v>1</v>
      </c>
      <c r="P527" s="105">
        <v>1</v>
      </c>
      <c r="Q527" s="105">
        <v>1.0236547433044301E-4</v>
      </c>
      <c r="R527" s="105">
        <v>0.33702978078690798</v>
      </c>
      <c r="S527" s="105">
        <v>6.0643394140364303E-3</v>
      </c>
      <c r="T527" s="105">
        <v>5.9075040259880403E-5</v>
      </c>
      <c r="U527" s="105">
        <v>1</v>
      </c>
      <c r="V527" s="106">
        <v>2.1140847093222299E-4</v>
      </c>
      <c r="W527" s="131">
        <v>6260801.5127582503</v>
      </c>
      <c r="X527" s="108">
        <v>9531694.1610914804</v>
      </c>
      <c r="Y527" s="108">
        <v>6615338.4821415897</v>
      </c>
      <c r="Z527" s="108">
        <v>6339482.0125723695</v>
      </c>
      <c r="AA527" s="108">
        <v>7665998.1779974001</v>
      </c>
      <c r="AB527" s="108">
        <v>9333540.2503621206</v>
      </c>
      <c r="AC527" s="108">
        <v>6422878.1040497096</v>
      </c>
      <c r="AD527" s="108">
        <v>5894281.3765936298</v>
      </c>
      <c r="AE527" s="108">
        <v>17586362.497514699</v>
      </c>
      <c r="AF527" s="108">
        <v>19936724.4757163</v>
      </c>
      <c r="AG527" s="108">
        <v>14633441.1313223</v>
      </c>
      <c r="AH527" s="108">
        <v>19155091.228648301</v>
      </c>
      <c r="AI527" s="108">
        <v>16596338.0115308</v>
      </c>
      <c r="AJ527" s="108">
        <v>16975859.387270201</v>
      </c>
      <c r="AK527" s="108">
        <v>17272472.083704699</v>
      </c>
      <c r="AL527" s="108">
        <v>21599079.029181801</v>
      </c>
      <c r="AM527" s="108">
        <v>13148348.3608482</v>
      </c>
      <c r="AN527" s="108">
        <v>8858647.5462770406</v>
      </c>
      <c r="AO527" s="108">
        <v>9793469.8849693295</v>
      </c>
      <c r="AP527" s="108">
        <v>8894336.0232787896</v>
      </c>
      <c r="AQ527" s="108">
        <v>6443845.7558184601</v>
      </c>
      <c r="AR527" s="108">
        <v>7941115.0189112099</v>
      </c>
      <c r="AS527" s="108">
        <v>8178215.1720164102</v>
      </c>
      <c r="AT527" s="132">
        <v>7262344.6974711604</v>
      </c>
      <c r="AU527" s="107">
        <v>150036.62869277701</v>
      </c>
      <c r="AV527" s="108">
        <v>138522.112196523</v>
      </c>
      <c r="AW527" s="108">
        <v>133579.38579516299</v>
      </c>
      <c r="AX527" s="108">
        <v>133851.289655537</v>
      </c>
      <c r="AY527" s="108">
        <v>134286.806767337</v>
      </c>
      <c r="AZ527" s="108">
        <v>135679.22823449501</v>
      </c>
      <c r="BA527" s="109">
        <v>132625.782176787</v>
      </c>
      <c r="BB527" s="101">
        <v>9.5466341852718308</v>
      </c>
      <c r="BC527" s="102">
        <v>30.391062796713701</v>
      </c>
      <c r="BD527" s="102">
        <v>9.8884660324895304</v>
      </c>
      <c r="BE527" s="102">
        <v>8.0205874515016191</v>
      </c>
      <c r="BF527" s="102">
        <v>24.755142360655501</v>
      </c>
      <c r="BG527" s="103">
        <v>9.3943852877836704</v>
      </c>
    </row>
    <row r="528" spans="1:59" x14ac:dyDescent="0.2">
      <c r="A528" s="114" t="s">
        <v>3521</v>
      </c>
      <c r="B528" s="115" t="s">
        <v>3522</v>
      </c>
      <c r="C528" s="99">
        <v>197.08017000000001</v>
      </c>
      <c r="D528" s="100">
        <v>3.6349999999999998</v>
      </c>
      <c r="E528" s="101">
        <v>0</v>
      </c>
      <c r="F528" s="102">
        <v>0.27</v>
      </c>
      <c r="G528" s="102">
        <v>0.43</v>
      </c>
      <c r="H528" s="102">
        <v>3.74</v>
      </c>
      <c r="I528" s="102">
        <v>6.13</v>
      </c>
      <c r="J528" s="102">
        <v>2.39</v>
      </c>
      <c r="K528" s="102">
        <v>3.47</v>
      </c>
      <c r="L528" s="102">
        <v>5.7</v>
      </c>
      <c r="M528" s="103">
        <v>2.23</v>
      </c>
      <c r="N528" s="104">
        <v>1</v>
      </c>
      <c r="O528" s="105">
        <v>1</v>
      </c>
      <c r="P528" s="105">
        <v>1</v>
      </c>
      <c r="Q528" s="105">
        <v>1.79330981731524E-5</v>
      </c>
      <c r="R528" s="105">
        <v>1.57727333879378E-8</v>
      </c>
      <c r="S528" s="105">
        <v>3.6875591078830202E-3</v>
      </c>
      <c r="T528" s="105">
        <v>3.5449653495405798E-5</v>
      </c>
      <c r="U528" s="105">
        <v>1.3342076602550799E-8</v>
      </c>
      <c r="V528" s="106">
        <v>1.4139022861573401E-3</v>
      </c>
      <c r="W528" s="131">
        <v>19075574.296436202</v>
      </c>
      <c r="X528" s="108">
        <v>18524705.9014531</v>
      </c>
      <c r="Y528" s="108">
        <v>18887614.971191298</v>
      </c>
      <c r="Z528" s="108">
        <v>17172995.719472799</v>
      </c>
      <c r="AA528" s="108">
        <v>16902397.922613502</v>
      </c>
      <c r="AB528" s="108">
        <v>29344702.9178252</v>
      </c>
      <c r="AC528" s="108">
        <v>13177874.847145</v>
      </c>
      <c r="AD528" s="108">
        <v>12407339.7892198</v>
      </c>
      <c r="AE528" s="108">
        <v>1138181.8826794999</v>
      </c>
      <c r="AF528" s="108">
        <v>1875862.84252799</v>
      </c>
      <c r="AG528" s="108">
        <v>1112109.16518179</v>
      </c>
      <c r="AH528" s="108">
        <v>1105554.95090655</v>
      </c>
      <c r="AI528" s="108">
        <v>1817303.2253877199</v>
      </c>
      <c r="AJ528" s="108">
        <v>3345686.4574558898</v>
      </c>
      <c r="AK528" s="108">
        <v>1540508.3297311</v>
      </c>
      <c r="AL528" s="108">
        <v>1350166.80262994</v>
      </c>
      <c r="AM528" s="108">
        <v>636371.28227886301</v>
      </c>
      <c r="AN528" s="108">
        <v>613439.30909316998</v>
      </c>
      <c r="AO528" s="108">
        <v>251594.110855893</v>
      </c>
      <c r="AP528" s="108">
        <v>353936.97709567897</v>
      </c>
      <c r="AQ528" s="108">
        <v>191826.81368249399</v>
      </c>
      <c r="AR528" s="108">
        <v>139382.515799924</v>
      </c>
      <c r="AS528" s="108">
        <v>259577.555685814</v>
      </c>
      <c r="AT528" s="132">
        <v>332446.74525998998</v>
      </c>
      <c r="AU528" s="107">
        <v>207568.60368715701</v>
      </c>
      <c r="AV528" s="108">
        <v>159136.96098973599</v>
      </c>
      <c r="AW528" s="108">
        <v>87974.043362228593</v>
      </c>
      <c r="AX528" s="108">
        <v>81753.440114577999</v>
      </c>
      <c r="AY528" s="108">
        <v>79211.452518376405</v>
      </c>
      <c r="AZ528" s="108">
        <v>101021.258569073</v>
      </c>
      <c r="BA528" s="109">
        <v>109146.810601067</v>
      </c>
      <c r="BB528" s="101">
        <v>54.107256720674201</v>
      </c>
      <c r="BC528" s="102">
        <v>60.709131530470103</v>
      </c>
      <c r="BD528" s="102">
        <v>52.2973716522309</v>
      </c>
      <c r="BE528" s="102">
        <v>24.198054840983598</v>
      </c>
      <c r="BF528" s="102">
        <v>36.944859163444498</v>
      </c>
      <c r="BG528" s="103">
        <v>16.0951875045291</v>
      </c>
    </row>
    <row r="529" spans="1:59" x14ac:dyDescent="0.2">
      <c r="A529" s="114" t="s">
        <v>3526</v>
      </c>
      <c r="B529" s="115" t="s">
        <v>3527</v>
      </c>
      <c r="C529" s="99">
        <v>202.04539</v>
      </c>
      <c r="D529" s="100">
        <v>3.7349999999999999</v>
      </c>
      <c r="E529" s="101">
        <v>0.25</v>
      </c>
      <c r="F529" s="102">
        <v>7.0000000000000007E-2</v>
      </c>
      <c r="G529" s="102">
        <v>-0.96</v>
      </c>
      <c r="H529" s="102">
        <v>0.64</v>
      </c>
      <c r="I529" s="102">
        <v>0.95</v>
      </c>
      <c r="J529" s="102">
        <v>0.3</v>
      </c>
      <c r="K529" s="102">
        <v>0.82</v>
      </c>
      <c r="L529" s="102">
        <v>2.16</v>
      </c>
      <c r="M529" s="103">
        <v>1.34</v>
      </c>
      <c r="N529" s="104">
        <v>1</v>
      </c>
      <c r="O529" s="105">
        <v>1</v>
      </c>
      <c r="P529" s="105">
        <v>1</v>
      </c>
      <c r="Q529" s="105">
        <v>0.78578346017771405</v>
      </c>
      <c r="R529" s="105">
        <v>5.0715396551002399E-2</v>
      </c>
      <c r="S529" s="105">
        <v>0.78239599758925205</v>
      </c>
      <c r="T529" s="105">
        <v>0.28667222731952002</v>
      </c>
      <c r="U529" s="105">
        <v>1.7482367063707401E-4</v>
      </c>
      <c r="V529" s="106">
        <v>2.61517324703004E-2</v>
      </c>
      <c r="W529" s="131">
        <v>69211216.219250903</v>
      </c>
      <c r="X529" s="108">
        <v>124513257.67741799</v>
      </c>
      <c r="Y529" s="108">
        <v>80229426.626858294</v>
      </c>
      <c r="Z529" s="108">
        <v>80073488.727465495</v>
      </c>
      <c r="AA529" s="108">
        <v>91092189.462900907</v>
      </c>
      <c r="AB529" s="108">
        <v>52754299.959971003</v>
      </c>
      <c r="AC529" s="108">
        <v>79744456.129265502</v>
      </c>
      <c r="AD529" s="108">
        <v>109860621.48571201</v>
      </c>
      <c r="AE529" s="108">
        <v>54938391.473363601</v>
      </c>
      <c r="AF529" s="108">
        <v>40594209.225539297</v>
      </c>
      <c r="AG529" s="108">
        <v>47503402.632586703</v>
      </c>
      <c r="AH529" s="108">
        <v>67154237.839626595</v>
      </c>
      <c r="AI529" s="108">
        <v>42159595.757531501</v>
      </c>
      <c r="AJ529" s="108">
        <v>33279571.489314798</v>
      </c>
      <c r="AK529" s="108">
        <v>76960107.587282598</v>
      </c>
      <c r="AL529" s="108">
        <v>70701665.886838302</v>
      </c>
      <c r="AM529" s="108">
        <v>25149354.744528301</v>
      </c>
      <c r="AN529" s="108">
        <v>19375352.963534299</v>
      </c>
      <c r="AO529" s="108">
        <v>51945501.651258796</v>
      </c>
      <c r="AP529" s="108">
        <v>27908240.456894301</v>
      </c>
      <c r="AQ529" s="108">
        <v>50519921.332541697</v>
      </c>
      <c r="AR529" s="108">
        <v>21860512.001965899</v>
      </c>
      <c r="AS529" s="108">
        <v>32545082.720960099</v>
      </c>
      <c r="AT529" s="132">
        <v>20769838.276861198</v>
      </c>
      <c r="AU529" s="107">
        <v>134990.58315179101</v>
      </c>
      <c r="AV529" s="108">
        <v>97311.169738871497</v>
      </c>
      <c r="AW529" s="108">
        <v>79836.318584102904</v>
      </c>
      <c r="AX529" s="108">
        <v>70693.131630521093</v>
      </c>
      <c r="AY529" s="108">
        <v>89109.378424575203</v>
      </c>
      <c r="AZ529" s="108">
        <v>69731.483610242605</v>
      </c>
      <c r="BA529" s="109">
        <v>77615.016388871605</v>
      </c>
      <c r="BB529" s="101">
        <v>16.727151989882799</v>
      </c>
      <c r="BC529" s="102">
        <v>33.179385522497903</v>
      </c>
      <c r="BD529" s="102">
        <v>35.452480782713799</v>
      </c>
      <c r="BE529" s="102">
        <v>27.6308878709997</v>
      </c>
      <c r="BF529" s="102">
        <v>34.781103340600502</v>
      </c>
      <c r="BG529" s="103">
        <v>11.1597923832128</v>
      </c>
    </row>
    <row r="530" spans="1:59" x14ac:dyDescent="0.2">
      <c r="A530" s="114" t="s">
        <v>3528</v>
      </c>
      <c r="B530" s="115" t="s">
        <v>1919</v>
      </c>
      <c r="C530" s="99">
        <v>215.05597</v>
      </c>
      <c r="D530" s="100">
        <v>3.8</v>
      </c>
      <c r="E530" s="101">
        <v>-0.04</v>
      </c>
      <c r="F530" s="102">
        <v>0.03</v>
      </c>
      <c r="G530" s="102">
        <v>-0.45</v>
      </c>
      <c r="H530" s="102">
        <v>1.23</v>
      </c>
      <c r="I530" s="102">
        <v>0.18</v>
      </c>
      <c r="J530" s="102">
        <v>-1.05</v>
      </c>
      <c r="K530" s="102">
        <v>1.17</v>
      </c>
      <c r="L530" s="102">
        <v>0.59</v>
      </c>
      <c r="M530" s="103">
        <v>-0.57999999999999996</v>
      </c>
      <c r="N530" s="104">
        <v>1</v>
      </c>
      <c r="O530" s="105">
        <v>1</v>
      </c>
      <c r="P530" s="105">
        <v>1</v>
      </c>
      <c r="Q530" s="105">
        <v>2.6941799716215199E-4</v>
      </c>
      <c r="R530" s="105">
        <v>1</v>
      </c>
      <c r="S530" s="105">
        <v>7.5229118905392105E-4</v>
      </c>
      <c r="T530" s="105">
        <v>2.2375502520303602E-3</v>
      </c>
      <c r="U530" s="105">
        <v>0.56238497173135704</v>
      </c>
      <c r="V530" s="106">
        <v>7.1422144123412801E-2</v>
      </c>
      <c r="W530" s="131">
        <v>179637481.067682</v>
      </c>
      <c r="X530" s="108">
        <v>202084969.96960399</v>
      </c>
      <c r="Y530" s="108">
        <v>193755734.883091</v>
      </c>
      <c r="Z530" s="108">
        <v>177995280.007716</v>
      </c>
      <c r="AA530" s="108">
        <v>196337048.74456501</v>
      </c>
      <c r="AB530" s="108">
        <v>109309670.31452601</v>
      </c>
      <c r="AC530" s="108">
        <v>181158757.82309699</v>
      </c>
      <c r="AD530" s="108">
        <v>186207776.412956</v>
      </c>
      <c r="AE530" s="108">
        <v>101944116.716657</v>
      </c>
      <c r="AF530" s="108">
        <v>91031643.633456096</v>
      </c>
      <c r="AG530" s="108">
        <v>75642757.510110497</v>
      </c>
      <c r="AH530" s="108">
        <v>80518755.705617294</v>
      </c>
      <c r="AI530" s="108">
        <v>61380723.656317197</v>
      </c>
      <c r="AJ530" s="108">
        <v>81852687.808462396</v>
      </c>
      <c r="AK530" s="108">
        <v>83928015.068709001</v>
      </c>
      <c r="AL530" s="108">
        <v>73887195.616438195</v>
      </c>
      <c r="AM530" s="108">
        <v>214584105.75534099</v>
      </c>
      <c r="AN530" s="108">
        <v>174094864.55085999</v>
      </c>
      <c r="AO530" s="108">
        <v>171535919.77666199</v>
      </c>
      <c r="AP530" s="108">
        <v>100867044.34367099</v>
      </c>
      <c r="AQ530" s="108">
        <v>156100691.76740801</v>
      </c>
      <c r="AR530" s="108">
        <v>127712640.938069</v>
      </c>
      <c r="AS530" s="108">
        <v>159706059.32673201</v>
      </c>
      <c r="AT530" s="132">
        <v>114892422.669975</v>
      </c>
      <c r="AU530" s="107">
        <v>209119.322065324</v>
      </c>
      <c r="AV530" s="108">
        <v>199423.221380979</v>
      </c>
      <c r="AW530" s="108">
        <v>191277.74883287499</v>
      </c>
      <c r="AX530" s="108">
        <v>188432.15694461699</v>
      </c>
      <c r="AY530" s="108">
        <v>184088.14174738</v>
      </c>
      <c r="AZ530" s="108">
        <v>184509.04740664599</v>
      </c>
      <c r="BA530" s="109">
        <v>183538.57097423699</v>
      </c>
      <c r="BB530" s="101">
        <v>24.541496346339098</v>
      </c>
      <c r="BC530" s="102">
        <v>15.322989381763801</v>
      </c>
      <c r="BD530" s="102">
        <v>8.6269037712064396</v>
      </c>
      <c r="BE530" s="102">
        <v>20.980839395310198</v>
      </c>
      <c r="BF530" s="102">
        <v>24.254414420766398</v>
      </c>
      <c r="BG530" s="103">
        <v>4.5520367590822701</v>
      </c>
    </row>
    <row r="531" spans="1:59" x14ac:dyDescent="0.2">
      <c r="A531" s="114" t="s">
        <v>3529</v>
      </c>
      <c r="B531" s="115" t="s">
        <v>1926</v>
      </c>
      <c r="C531" s="99">
        <v>219.11075</v>
      </c>
      <c r="D531" s="100">
        <v>12.141999999999999</v>
      </c>
      <c r="E531" s="101">
        <v>0.43</v>
      </c>
      <c r="F531" s="102">
        <v>0.19</v>
      </c>
      <c r="G531" s="102">
        <v>-0.35</v>
      </c>
      <c r="H531" s="102">
        <v>-1.1399999999999999</v>
      </c>
      <c r="I531" s="102">
        <v>0.06</v>
      </c>
      <c r="J531" s="102">
        <v>1.2</v>
      </c>
      <c r="K531" s="102">
        <v>-0.89</v>
      </c>
      <c r="L531" s="102">
        <v>0.84</v>
      </c>
      <c r="M531" s="103">
        <v>1.73</v>
      </c>
      <c r="N531" s="104">
        <v>1</v>
      </c>
      <c r="O531" s="105">
        <v>1</v>
      </c>
      <c r="P531" s="105">
        <v>1</v>
      </c>
      <c r="Q531" s="105">
        <v>1.05858453803458E-2</v>
      </c>
      <c r="R531" s="105">
        <v>1</v>
      </c>
      <c r="S531" s="105">
        <v>4.2534227975250102E-3</v>
      </c>
      <c r="T531" s="105">
        <v>6.3296253826748403E-2</v>
      </c>
      <c r="U531" s="105">
        <v>0.13832160984307401</v>
      </c>
      <c r="V531" s="106">
        <v>3.48876320380656E-4</v>
      </c>
      <c r="W531" s="131">
        <v>162229676.03913999</v>
      </c>
      <c r="X531" s="108">
        <v>299763074.05111903</v>
      </c>
      <c r="Y531" s="108">
        <v>147368055.72402099</v>
      </c>
      <c r="Z531" s="108">
        <v>156454329.04172799</v>
      </c>
      <c r="AA531" s="108">
        <v>148511379.32808399</v>
      </c>
      <c r="AB531" s="108">
        <v>224404357.41414899</v>
      </c>
      <c r="AC531" s="108">
        <v>129353813.126104</v>
      </c>
      <c r="AD531" s="108">
        <v>173670043.46028599</v>
      </c>
      <c r="AE531" s="108">
        <v>332306082.33317202</v>
      </c>
      <c r="AF531" s="108">
        <v>382759567.12565601</v>
      </c>
      <c r="AG531" s="108">
        <v>263028130.76153401</v>
      </c>
      <c r="AH531" s="108">
        <v>300684001.15495902</v>
      </c>
      <c r="AI531" s="108">
        <v>318197692.96250498</v>
      </c>
      <c r="AJ531" s="108">
        <v>356763277.90807199</v>
      </c>
      <c r="AK531" s="108">
        <v>351062898.88331503</v>
      </c>
      <c r="AL531" s="108">
        <v>491223612.33450401</v>
      </c>
      <c r="AM531" s="108">
        <v>114807714.205617</v>
      </c>
      <c r="AN531" s="108">
        <v>110736956.684936</v>
      </c>
      <c r="AO531" s="108">
        <v>137360118.961308</v>
      </c>
      <c r="AP531" s="108">
        <v>86456940.991198406</v>
      </c>
      <c r="AQ531" s="108">
        <v>145599895.133609</v>
      </c>
      <c r="AR531" s="108">
        <v>229955867.246499</v>
      </c>
      <c r="AS531" s="108">
        <v>149322687.639099</v>
      </c>
      <c r="AT531" s="132">
        <v>111794219.607329</v>
      </c>
      <c r="AU531" s="107">
        <v>189232.79773440299</v>
      </c>
      <c r="AV531" s="108">
        <v>188236.63956205401</v>
      </c>
      <c r="AW531" s="108">
        <v>189474.10890072401</v>
      </c>
      <c r="AX531" s="108">
        <v>186620.42487546301</v>
      </c>
      <c r="AY531" s="108">
        <v>175689.56625191501</v>
      </c>
      <c r="AZ531" s="108">
        <v>189033.036643164</v>
      </c>
      <c r="BA531" s="109">
        <v>179449.758775411</v>
      </c>
      <c r="BB531" s="101">
        <v>47.908240480695099</v>
      </c>
      <c r="BC531" s="102">
        <v>11.312828127917999</v>
      </c>
      <c r="BD531" s="102">
        <v>20.8827684026746</v>
      </c>
      <c r="BE531" s="102">
        <v>11.983613235031999</v>
      </c>
      <c r="BF531" s="102">
        <v>30.103611501509601</v>
      </c>
      <c r="BG531" s="103">
        <v>9.1830584325726097</v>
      </c>
    </row>
    <row r="532" spans="1:59" x14ac:dyDescent="0.2">
      <c r="A532" s="114" t="s">
        <v>3530</v>
      </c>
      <c r="B532" s="115" t="s">
        <v>3531</v>
      </c>
      <c r="C532" s="99">
        <v>227.18866</v>
      </c>
      <c r="D532" s="100">
        <v>25.763000000000002</v>
      </c>
      <c r="E532" s="101">
        <v>1.17</v>
      </c>
      <c r="F532" s="102">
        <v>0.15</v>
      </c>
      <c r="G532" s="102">
        <v>0.12</v>
      </c>
      <c r="H532" s="102">
        <v>-1.1499999999999999</v>
      </c>
      <c r="I532" s="102">
        <v>-3.8</v>
      </c>
      <c r="J532" s="102">
        <v>-2.65</v>
      </c>
      <c r="K532" s="102">
        <v>-0.12</v>
      </c>
      <c r="L532" s="102">
        <v>-2.75</v>
      </c>
      <c r="M532" s="103">
        <v>-2.63</v>
      </c>
      <c r="N532" s="104">
        <v>1</v>
      </c>
      <c r="O532" s="105">
        <v>1</v>
      </c>
      <c r="P532" s="105">
        <v>1</v>
      </c>
      <c r="Q532" s="105">
        <v>0.99419385305768904</v>
      </c>
      <c r="R532" s="105">
        <v>6.4986046234392903E-4</v>
      </c>
      <c r="S532" s="105">
        <v>1.56022811973571E-2</v>
      </c>
      <c r="T532" s="105">
        <v>1</v>
      </c>
      <c r="U532" s="105">
        <v>1.24889531896923E-3</v>
      </c>
      <c r="V532" s="106">
        <v>1.3505216919333599E-2</v>
      </c>
      <c r="W532" s="131">
        <v>36221341.394131102</v>
      </c>
      <c r="X532" s="108">
        <v>132494327.73520499</v>
      </c>
      <c r="Y532" s="108">
        <v>35877019.217816502</v>
      </c>
      <c r="Z532" s="108">
        <v>146823264.80966699</v>
      </c>
      <c r="AA532" s="108">
        <v>57182730.569088899</v>
      </c>
      <c r="AB532" s="108">
        <v>12807276.0809016</v>
      </c>
      <c r="AC532" s="108">
        <v>30740710.958347801</v>
      </c>
      <c r="AD532" s="108">
        <v>30168767.180182502</v>
      </c>
      <c r="AE532" s="108">
        <v>89042758.051872998</v>
      </c>
      <c r="AF532" s="108">
        <v>106228217.532493</v>
      </c>
      <c r="AG532" s="108">
        <v>70539534.016767502</v>
      </c>
      <c r="AH532" s="108">
        <v>83925029.419952899</v>
      </c>
      <c r="AI532" s="108">
        <v>37244821.291385099</v>
      </c>
      <c r="AJ532" s="108">
        <v>65587932.865087897</v>
      </c>
      <c r="AK532" s="108">
        <v>147813043.958419</v>
      </c>
      <c r="AL532" s="108">
        <v>92802522.301254198</v>
      </c>
      <c r="AM532" s="108">
        <v>295123985.75100797</v>
      </c>
      <c r="AN532" s="108">
        <v>787128386.60025799</v>
      </c>
      <c r="AO532" s="108">
        <v>523168865.47704202</v>
      </c>
      <c r="AP532" s="108">
        <v>434738176.13727599</v>
      </c>
      <c r="AQ532" s="108">
        <v>522535584.43354797</v>
      </c>
      <c r="AR532" s="108">
        <v>656409028.70569801</v>
      </c>
      <c r="AS532" s="108">
        <v>480505351.99920702</v>
      </c>
      <c r="AT532" s="132">
        <v>320794087.99471402</v>
      </c>
      <c r="AU532" s="107">
        <v>2644257.5548537401</v>
      </c>
      <c r="AV532" s="108">
        <v>2346713.5526058599</v>
      </c>
      <c r="AW532" s="108">
        <v>1857732.5657565901</v>
      </c>
      <c r="AX532" s="108">
        <v>2202361.5759449201</v>
      </c>
      <c r="AY532" s="108">
        <v>2978516.4186249301</v>
      </c>
      <c r="AZ532" s="108">
        <v>2687609.3759980998</v>
      </c>
      <c r="BA532" s="109">
        <v>2895785.79578092</v>
      </c>
      <c r="BB532" s="101">
        <v>38.352582969021597</v>
      </c>
      <c r="BC532" s="102">
        <v>23.862981415238899</v>
      </c>
      <c r="BD532" s="102">
        <v>19.5575280588643</v>
      </c>
      <c r="BE532" s="102">
        <v>53.7999737350789</v>
      </c>
      <c r="BF532" s="102">
        <v>85.440215696104701</v>
      </c>
      <c r="BG532" s="103">
        <v>29.3024973201451</v>
      </c>
    </row>
    <row r="533" spans="1:59" x14ac:dyDescent="0.2">
      <c r="A533" s="114" t="s">
        <v>3532</v>
      </c>
      <c r="B533" s="115" t="s">
        <v>3533</v>
      </c>
      <c r="C533" s="99">
        <v>228.11114000000001</v>
      </c>
      <c r="D533" s="100">
        <v>4.9630000000000001</v>
      </c>
      <c r="E533" s="101">
        <v>0.66</v>
      </c>
      <c r="F533" s="102">
        <v>0.7</v>
      </c>
      <c r="G533" s="102">
        <v>-0.17</v>
      </c>
      <c r="H533" s="102">
        <v>-5.47</v>
      </c>
      <c r="I533" s="102">
        <v>-5.49</v>
      </c>
      <c r="J533" s="102">
        <v>-0.02</v>
      </c>
      <c r="K533" s="102">
        <v>-5.51</v>
      </c>
      <c r="L533" s="102">
        <v>-4.66</v>
      </c>
      <c r="M533" s="103">
        <v>0.85</v>
      </c>
      <c r="N533" s="104">
        <v>1</v>
      </c>
      <c r="O533" s="105">
        <v>1</v>
      </c>
      <c r="P533" s="105">
        <v>1</v>
      </c>
      <c r="Q533" s="105">
        <v>1.06523789789037E-9</v>
      </c>
      <c r="R533" s="105">
        <v>1.06767038100973E-9</v>
      </c>
      <c r="S533" s="105">
        <v>0.99999999999617295</v>
      </c>
      <c r="T533" s="105">
        <v>6.1144559501039695E-10</v>
      </c>
      <c r="U533" s="105">
        <v>5.9270700785185396E-9</v>
      </c>
      <c r="V533" s="106">
        <v>0.14083310174612099</v>
      </c>
      <c r="W533" s="131">
        <v>354707.58705497201</v>
      </c>
      <c r="X533" s="108">
        <v>717309.43479184795</v>
      </c>
      <c r="Y533" s="108">
        <v>339060.90831906698</v>
      </c>
      <c r="Z533" s="108">
        <v>379489.734425031</v>
      </c>
      <c r="AA533" s="108">
        <v>520067.10777635302</v>
      </c>
      <c r="AB533" s="108">
        <v>943466.77271981502</v>
      </c>
      <c r="AC533" s="108">
        <v>292777.48323839199</v>
      </c>
      <c r="AD533" s="108">
        <v>307021.03807232698</v>
      </c>
      <c r="AE533" s="108">
        <v>22491784.132880799</v>
      </c>
      <c r="AF533" s="108">
        <v>33310461.846066602</v>
      </c>
      <c r="AG533" s="108">
        <v>17057991.704356201</v>
      </c>
      <c r="AH533" s="108">
        <v>27133222.690093599</v>
      </c>
      <c r="AI533" s="108">
        <v>13681180.217077199</v>
      </c>
      <c r="AJ533" s="108">
        <v>22783283.9884938</v>
      </c>
      <c r="AK533" s="108">
        <v>12757772.3651825</v>
      </c>
      <c r="AL533" s="108">
        <v>22703143.119520798</v>
      </c>
      <c r="AM533" s="108">
        <v>18181124.0660806</v>
      </c>
      <c r="AN533" s="108">
        <v>18163605.725272</v>
      </c>
      <c r="AO533" s="108">
        <v>17503718.6786508</v>
      </c>
      <c r="AP533" s="108">
        <v>13689269.5304673</v>
      </c>
      <c r="AQ533" s="108">
        <v>9073117.9250794295</v>
      </c>
      <c r="AR533" s="108">
        <v>14054738.5493969</v>
      </c>
      <c r="AS533" s="108">
        <v>13723644.120959099</v>
      </c>
      <c r="AT533" s="132">
        <v>9140990.9759886395</v>
      </c>
      <c r="AU533" s="107">
        <v>303524.69914420397</v>
      </c>
      <c r="AV533" s="108">
        <v>292582.85071118298</v>
      </c>
      <c r="AW533" s="108">
        <v>275978.67920572101</v>
      </c>
      <c r="AX533" s="108">
        <v>271218.60822374502</v>
      </c>
      <c r="AY533" s="108">
        <v>246976.826250054</v>
      </c>
      <c r="AZ533" s="108">
        <v>260616.30633813</v>
      </c>
      <c r="BA533" s="109">
        <v>253153.86414064901</v>
      </c>
      <c r="BB533" s="101">
        <v>26.802999131978599</v>
      </c>
      <c r="BC533" s="102">
        <v>28.631498669799701</v>
      </c>
      <c r="BD533" s="102">
        <v>18.881913454025799</v>
      </c>
      <c r="BE533" s="102">
        <v>26.6902292760664</v>
      </c>
      <c r="BF533" s="102">
        <v>50.694817608985801</v>
      </c>
      <c r="BG533" s="103">
        <v>26.326313603921299</v>
      </c>
    </row>
    <row r="534" spans="1:59" x14ac:dyDescent="0.2">
      <c r="A534" s="114" t="s">
        <v>3539</v>
      </c>
      <c r="B534" s="115" t="s">
        <v>1939</v>
      </c>
      <c r="C534" s="99">
        <v>231.14714000000001</v>
      </c>
      <c r="D534" s="100">
        <v>12.712</v>
      </c>
      <c r="E534" s="101">
        <v>-0.02</v>
      </c>
      <c r="F534" s="102">
        <v>0.74</v>
      </c>
      <c r="G534" s="102">
        <v>-0.41</v>
      </c>
      <c r="H534" s="102">
        <v>-0.03</v>
      </c>
      <c r="I534" s="102">
        <v>-3.5</v>
      </c>
      <c r="J534" s="102">
        <v>-3.48</v>
      </c>
      <c r="K534" s="102">
        <v>-0.79</v>
      </c>
      <c r="L534" s="102">
        <v>-3.11</v>
      </c>
      <c r="M534" s="103">
        <v>-2.3199999999999998</v>
      </c>
      <c r="N534" s="104">
        <v>1</v>
      </c>
      <c r="O534" s="105">
        <v>1</v>
      </c>
      <c r="P534" s="105">
        <v>1</v>
      </c>
      <c r="Q534" s="105">
        <v>1</v>
      </c>
      <c r="R534" s="105">
        <v>1.06535174375173E-5</v>
      </c>
      <c r="S534" s="105">
        <v>9.1854463356394694E-5</v>
      </c>
      <c r="T534" s="105">
        <v>0.251683292442964</v>
      </c>
      <c r="U534" s="105">
        <v>4.06680074118005E-5</v>
      </c>
      <c r="V534" s="106">
        <v>6.8389030195890304E-3</v>
      </c>
      <c r="W534" s="131">
        <v>4635038.4306000201</v>
      </c>
      <c r="X534" s="108">
        <v>4075222.0008883099</v>
      </c>
      <c r="Y534" s="108">
        <v>3903906.83276586</v>
      </c>
      <c r="Z534" s="108">
        <v>4467387.8446823396</v>
      </c>
      <c r="AA534" s="108">
        <v>4886732.0253362097</v>
      </c>
      <c r="AB534" s="108">
        <v>2174243.1507222499</v>
      </c>
      <c r="AC534" s="108">
        <v>4047907.3163000201</v>
      </c>
      <c r="AD534" s="108">
        <v>6531098.3001825996</v>
      </c>
      <c r="AE534" s="108">
        <v>13578231.1898904</v>
      </c>
      <c r="AF534" s="108">
        <v>15711569.6018335</v>
      </c>
      <c r="AG534" s="108">
        <v>3616635.9221660201</v>
      </c>
      <c r="AH534" s="108">
        <v>6759209.8958232598</v>
      </c>
      <c r="AI534" s="108">
        <v>4887531.1937982002</v>
      </c>
      <c r="AJ534" s="108">
        <v>8056295.1785875596</v>
      </c>
      <c r="AK534" s="108">
        <v>3964411.5705612199</v>
      </c>
      <c r="AL534" s="108">
        <v>6559097.1679018196</v>
      </c>
      <c r="AM534" s="108">
        <v>45641927.092748404</v>
      </c>
      <c r="AN534" s="108">
        <v>36722460.607263699</v>
      </c>
      <c r="AO534" s="108">
        <v>31077041.795694299</v>
      </c>
      <c r="AP534" s="108">
        <v>19402378.2811132</v>
      </c>
      <c r="AQ534" s="108">
        <v>52866202.468132302</v>
      </c>
      <c r="AR534" s="108">
        <v>42707778.997990802</v>
      </c>
      <c r="AS534" s="108">
        <v>54215664.769706599</v>
      </c>
      <c r="AT534" s="132">
        <v>37270176.308927901</v>
      </c>
      <c r="AU534" s="107">
        <v>120603.667077832</v>
      </c>
      <c r="AV534" s="108">
        <v>116412.07989071</v>
      </c>
      <c r="AW534" s="108">
        <v>118064.10260062</v>
      </c>
      <c r="AX534" s="108">
        <v>119957.28074668501</v>
      </c>
      <c r="AY534" s="108">
        <v>116784.064172242</v>
      </c>
      <c r="AZ534" s="108">
        <v>114286.625675473</v>
      </c>
      <c r="BA534" s="109">
        <v>127232.01108241</v>
      </c>
      <c r="BB534" s="101">
        <v>29.7313804967377</v>
      </c>
      <c r="BC534" s="102">
        <v>23.081271428195802</v>
      </c>
      <c r="BD534" s="102">
        <v>46.856743048564901</v>
      </c>
      <c r="BE534" s="102">
        <v>72.8141926720334</v>
      </c>
      <c r="BF534" s="102">
        <v>41.430713423645301</v>
      </c>
      <c r="BG534" s="103">
        <v>10.7227796583946</v>
      </c>
    </row>
    <row r="535" spans="1:59" x14ac:dyDescent="0.2">
      <c r="A535" s="114" t="s">
        <v>3540</v>
      </c>
      <c r="B535" s="115" t="s">
        <v>1936</v>
      </c>
      <c r="C535" s="99">
        <v>231.14715000000001</v>
      </c>
      <c r="D535" s="100">
        <v>12.986000000000001</v>
      </c>
      <c r="E535" s="101">
        <v>-0.3</v>
      </c>
      <c r="F535" s="102">
        <v>-0.27</v>
      </c>
      <c r="G535" s="102">
        <v>-0.19</v>
      </c>
      <c r="H535" s="102">
        <v>-1.07</v>
      </c>
      <c r="I535" s="102">
        <v>-4.22</v>
      </c>
      <c r="J535" s="102">
        <v>-3.14</v>
      </c>
      <c r="K535" s="102">
        <v>-1.1000000000000001</v>
      </c>
      <c r="L535" s="102">
        <v>-4.33</v>
      </c>
      <c r="M535" s="103">
        <v>-3.22</v>
      </c>
      <c r="N535" s="104">
        <v>1</v>
      </c>
      <c r="O535" s="105">
        <v>1</v>
      </c>
      <c r="P535" s="105">
        <v>1</v>
      </c>
      <c r="Q535" s="105">
        <v>3.0704583368288199E-4</v>
      </c>
      <c r="R535" s="105">
        <v>2.48570931280139E-11</v>
      </c>
      <c r="S535" s="105">
        <v>3.3831876949064797E-8</v>
      </c>
      <c r="T535" s="105">
        <v>1.6644479786102301E-3</v>
      </c>
      <c r="U535" s="105">
        <v>2.11839073414715E-11</v>
      </c>
      <c r="V535" s="106">
        <v>1.05101255655538E-8</v>
      </c>
      <c r="W535" s="131">
        <v>10989744.660390601</v>
      </c>
      <c r="X535" s="108">
        <v>10134401.176938901</v>
      </c>
      <c r="Y535" s="108">
        <v>10338331.299636099</v>
      </c>
      <c r="Z535" s="108">
        <v>8116700.3072702</v>
      </c>
      <c r="AA535" s="108">
        <v>10548976.212973</v>
      </c>
      <c r="AB535" s="108">
        <v>6516297.9094323404</v>
      </c>
      <c r="AC535" s="108">
        <v>8560681.0209865794</v>
      </c>
      <c r="AD535" s="108">
        <v>8863407.4691327997</v>
      </c>
      <c r="AE535" s="108">
        <v>42326076.0970852</v>
      </c>
      <c r="AF535" s="108">
        <v>20525185.687245399</v>
      </c>
      <c r="AG535" s="108">
        <v>20213904.762335699</v>
      </c>
      <c r="AH535" s="108">
        <v>15910993.147812899</v>
      </c>
      <c r="AI535" s="108">
        <v>20120459.729881499</v>
      </c>
      <c r="AJ535" s="108">
        <v>22314268.2462162</v>
      </c>
      <c r="AK535" s="108">
        <v>23777789.482859898</v>
      </c>
      <c r="AL535" s="108">
        <v>14980059.575642999</v>
      </c>
      <c r="AM535" s="108">
        <v>189989293.20495099</v>
      </c>
      <c r="AN535" s="108">
        <v>175923188.535335</v>
      </c>
      <c r="AO535" s="108">
        <v>200816102.73194799</v>
      </c>
      <c r="AP535" s="108">
        <v>126388869.680409</v>
      </c>
      <c r="AQ535" s="108">
        <v>198498495.52288699</v>
      </c>
      <c r="AR535" s="108">
        <v>164636324.49103001</v>
      </c>
      <c r="AS535" s="108">
        <v>171046102.669301</v>
      </c>
      <c r="AT535" s="132">
        <v>186508044.886426</v>
      </c>
      <c r="AU535" s="107">
        <v>121225.285159458</v>
      </c>
      <c r="AV535" s="108">
        <v>120835.893359522</v>
      </c>
      <c r="AW535" s="108">
        <v>117727.34780516999</v>
      </c>
      <c r="AX535" s="108">
        <v>119284.201077215</v>
      </c>
      <c r="AY535" s="108">
        <v>116087.27074474</v>
      </c>
      <c r="AZ535" s="108">
        <v>116221.28932200601</v>
      </c>
      <c r="BA535" s="109">
        <v>121539.189683736</v>
      </c>
      <c r="BB535" s="101">
        <v>16.048846177482801</v>
      </c>
      <c r="BC535" s="102">
        <v>7.1129097346655703</v>
      </c>
      <c r="BD535" s="102">
        <v>19.238252350965698</v>
      </c>
      <c r="BE535" s="102">
        <v>39.892033167258099</v>
      </c>
      <c r="BF535" s="102">
        <v>17.974091616273199</v>
      </c>
      <c r="BG535" s="103">
        <v>10.56022475304</v>
      </c>
    </row>
    <row r="536" spans="1:59" x14ac:dyDescent="0.2">
      <c r="A536" s="114" t="s">
        <v>3541</v>
      </c>
      <c r="B536" s="115" t="s">
        <v>1942</v>
      </c>
      <c r="C536" s="99">
        <v>232.10604000000001</v>
      </c>
      <c r="D536" s="100">
        <v>9.7330000000000005</v>
      </c>
      <c r="E536" s="101">
        <v>0.24</v>
      </c>
      <c r="F536" s="102">
        <v>0.32</v>
      </c>
      <c r="G536" s="102">
        <v>-0.23</v>
      </c>
      <c r="H536" s="102">
        <v>1.49</v>
      </c>
      <c r="I536" s="102">
        <v>3.16</v>
      </c>
      <c r="J536" s="102">
        <v>1.66</v>
      </c>
      <c r="K536" s="102">
        <v>1.41</v>
      </c>
      <c r="L536" s="102">
        <v>3.62</v>
      </c>
      <c r="M536" s="103">
        <v>2.2200000000000002</v>
      </c>
      <c r="N536" s="104">
        <v>1</v>
      </c>
      <c r="O536" s="105">
        <v>1</v>
      </c>
      <c r="P536" s="105">
        <v>1</v>
      </c>
      <c r="Q536" s="105">
        <v>8.2971371702976102E-4</v>
      </c>
      <c r="R536" s="105">
        <v>4.1554765548108798E-8</v>
      </c>
      <c r="S536" s="105">
        <v>2.94412741116467E-4</v>
      </c>
      <c r="T536" s="105">
        <v>5.1557806765194702E-4</v>
      </c>
      <c r="U536" s="105">
        <v>3.2402554956118999E-9</v>
      </c>
      <c r="V536" s="106">
        <v>1.42989223011425E-5</v>
      </c>
      <c r="W536" s="131">
        <v>16846270.755394898</v>
      </c>
      <c r="X536" s="108">
        <v>23736746.3478177</v>
      </c>
      <c r="Y536" s="108">
        <v>17710396.921049502</v>
      </c>
      <c r="Z536" s="108">
        <v>15742203.7140547</v>
      </c>
      <c r="AA536" s="108">
        <v>17999339.4994292</v>
      </c>
      <c r="AB536" s="108">
        <v>31300021.947599299</v>
      </c>
      <c r="AC536" s="108">
        <v>15677539.3022465</v>
      </c>
      <c r="AD536" s="108">
        <v>16944336.020111799</v>
      </c>
      <c r="AE536" s="108">
        <v>7357482.4969694903</v>
      </c>
      <c r="AF536" s="108">
        <v>8593340.0781730507</v>
      </c>
      <c r="AG536" s="108">
        <v>5480913.1199996304</v>
      </c>
      <c r="AH536" s="108">
        <v>5098758.0346730603</v>
      </c>
      <c r="AI536" s="108">
        <v>4760504.8748968504</v>
      </c>
      <c r="AJ536" s="108">
        <v>7032129.4874805603</v>
      </c>
      <c r="AK536" s="108">
        <v>6788626.724556</v>
      </c>
      <c r="AL536" s="108">
        <v>8291311.4997130297</v>
      </c>
      <c r="AM536" s="108">
        <v>2223412.4645599201</v>
      </c>
      <c r="AN536" s="108">
        <v>2182036.3958009598</v>
      </c>
      <c r="AO536" s="108">
        <v>2239873.0303592701</v>
      </c>
      <c r="AP536" s="108">
        <v>1787811.1967901301</v>
      </c>
      <c r="AQ536" s="108">
        <v>1652131.7552942899</v>
      </c>
      <c r="AR536" s="108">
        <v>1510446.1763971699</v>
      </c>
      <c r="AS536" s="108">
        <v>1482277.40066057</v>
      </c>
      <c r="AT536" s="132">
        <v>937813.15578181099</v>
      </c>
      <c r="AU536" s="107">
        <v>315913.50277215999</v>
      </c>
      <c r="AV536" s="108">
        <v>309555.19046618202</v>
      </c>
      <c r="AW536" s="108">
        <v>288626.60249115399</v>
      </c>
      <c r="AX536" s="108">
        <v>282858.54665004398</v>
      </c>
      <c r="AY536" s="108">
        <v>274309.47922140302</v>
      </c>
      <c r="AZ536" s="108">
        <v>258247.14142722101</v>
      </c>
      <c r="BA536" s="109">
        <v>261022.653376236</v>
      </c>
      <c r="BB536" s="101">
        <v>32.592932569386797</v>
      </c>
      <c r="BC536" s="102">
        <v>20.5266666286896</v>
      </c>
      <c r="BD536" s="102">
        <v>21.890139997104999</v>
      </c>
      <c r="BE536" s="102">
        <v>19.482870943610401</v>
      </c>
      <c r="BF536" s="102">
        <v>32.691650171122902</v>
      </c>
      <c r="BG536" s="103">
        <v>6.1130721370379097</v>
      </c>
    </row>
    <row r="537" spans="1:59" x14ac:dyDescent="0.2">
      <c r="A537" s="114" t="s">
        <v>3542</v>
      </c>
      <c r="B537" s="115" t="s">
        <v>3543</v>
      </c>
      <c r="C537" s="99">
        <v>242.06693000000001</v>
      </c>
      <c r="D537" s="100">
        <v>3.6339999999999999</v>
      </c>
      <c r="E537" s="101">
        <v>-0.19</v>
      </c>
      <c r="F537" s="102">
        <v>0.22</v>
      </c>
      <c r="G537" s="102">
        <v>0.15</v>
      </c>
      <c r="H537" s="102">
        <v>-2.16</v>
      </c>
      <c r="I537" s="102">
        <v>-3.25</v>
      </c>
      <c r="J537" s="102">
        <v>-1.08</v>
      </c>
      <c r="K537" s="102">
        <v>-2.58</v>
      </c>
      <c r="L537" s="102">
        <v>-3.59</v>
      </c>
      <c r="M537" s="103">
        <v>-1.01</v>
      </c>
      <c r="N537" s="104">
        <v>1</v>
      </c>
      <c r="O537" s="105">
        <v>1</v>
      </c>
      <c r="P537" s="105">
        <v>1</v>
      </c>
      <c r="Q537" s="105">
        <v>1.7982607273177901E-11</v>
      </c>
      <c r="R537" s="105">
        <v>2.2810582251893098E-12</v>
      </c>
      <c r="S537" s="105">
        <v>7.6392685749864895E-7</v>
      </c>
      <c r="T537" s="105">
        <v>4.2630185096267499E-12</v>
      </c>
      <c r="U537" s="105">
        <v>2.3925653125367299E-12</v>
      </c>
      <c r="V537" s="106">
        <v>5.4688932973091297E-6</v>
      </c>
      <c r="W537" s="131">
        <v>6855848.2226895504</v>
      </c>
      <c r="X537" s="108">
        <v>5912558.3785407403</v>
      </c>
      <c r="Y537" s="108">
        <v>6532662.0933117596</v>
      </c>
      <c r="Z537" s="108">
        <v>5640548.2628462501</v>
      </c>
      <c r="AA537" s="108">
        <v>6486826.1785323899</v>
      </c>
      <c r="AB537" s="108">
        <v>5739595.20140447</v>
      </c>
      <c r="AC537" s="108">
        <v>5630795.4159682803</v>
      </c>
      <c r="AD537" s="108">
        <v>5598929.4673156999</v>
      </c>
      <c r="AE537" s="108">
        <v>29565135.475103699</v>
      </c>
      <c r="AF537" s="108">
        <v>38257737.454495803</v>
      </c>
      <c r="AG537" s="108">
        <v>33940736.152319796</v>
      </c>
      <c r="AH537" s="108">
        <v>30644246.0949696</v>
      </c>
      <c r="AI537" s="108">
        <v>28682097.027638</v>
      </c>
      <c r="AJ537" s="108">
        <v>35205620.5108523</v>
      </c>
      <c r="AK537" s="108">
        <v>25956170.915344801</v>
      </c>
      <c r="AL537" s="108">
        <v>32707020.422289498</v>
      </c>
      <c r="AM537" s="108">
        <v>73707921.077033401</v>
      </c>
      <c r="AN537" s="108">
        <v>69554912.561723903</v>
      </c>
      <c r="AO537" s="108">
        <v>61627224.970013902</v>
      </c>
      <c r="AP537" s="108">
        <v>67193851.4802953</v>
      </c>
      <c r="AQ537" s="108">
        <v>57253965.695297003</v>
      </c>
      <c r="AR537" s="108">
        <v>71390643.574118003</v>
      </c>
      <c r="AS537" s="108">
        <v>61893183.047845803</v>
      </c>
      <c r="AT537" s="132">
        <v>54088119.9260187</v>
      </c>
      <c r="AU537" s="107">
        <v>212341.97061413099</v>
      </c>
      <c r="AV537" s="108">
        <v>212742.51318750001</v>
      </c>
      <c r="AW537" s="108">
        <v>192840.69355386301</v>
      </c>
      <c r="AX537" s="108">
        <v>198262.362194958</v>
      </c>
      <c r="AY537" s="108">
        <v>176880.02571780799</v>
      </c>
      <c r="AZ537" s="108">
        <v>188692.41955350601</v>
      </c>
      <c r="BA537" s="109">
        <v>188666.89677421801</v>
      </c>
      <c r="BB537" s="101">
        <v>11.9536438197206</v>
      </c>
      <c r="BC537" s="102">
        <v>11.086451168134101</v>
      </c>
      <c r="BD537" s="102">
        <v>9.6005498016084196</v>
      </c>
      <c r="BE537" s="102">
        <v>11.2200373066943</v>
      </c>
      <c r="BF537" s="102">
        <v>2.43796408465735</v>
      </c>
      <c r="BG537" s="103">
        <v>8.2110474019337403</v>
      </c>
    </row>
    <row r="538" spans="1:59" x14ac:dyDescent="0.2">
      <c r="A538" s="114" t="s">
        <v>3549</v>
      </c>
      <c r="B538" s="115" t="s">
        <v>1973</v>
      </c>
      <c r="C538" s="99">
        <v>243.18360000000001</v>
      </c>
      <c r="D538" s="100">
        <v>23.399000000000001</v>
      </c>
      <c r="E538" s="101">
        <v>0.86</v>
      </c>
      <c r="F538" s="102">
        <v>0.47</v>
      </c>
      <c r="G538" s="102">
        <v>0.37</v>
      </c>
      <c r="H538" s="102">
        <v>-0.52</v>
      </c>
      <c r="I538" s="102">
        <v>-2.2799999999999998</v>
      </c>
      <c r="J538" s="102">
        <v>-1.76</v>
      </c>
      <c r="K538" s="102">
        <v>-0.14000000000000001</v>
      </c>
      <c r="L538" s="102">
        <v>-1.79</v>
      </c>
      <c r="M538" s="103">
        <v>-1.66</v>
      </c>
      <c r="N538" s="104">
        <v>1</v>
      </c>
      <c r="O538" s="105">
        <v>1</v>
      </c>
      <c r="P538" s="105">
        <v>1</v>
      </c>
      <c r="Q538" s="105">
        <v>1</v>
      </c>
      <c r="R538" s="105">
        <v>5.9089304280205502E-3</v>
      </c>
      <c r="S538" s="105">
        <v>2.0867121419962002E-2</v>
      </c>
      <c r="T538" s="105">
        <v>1</v>
      </c>
      <c r="U538" s="105">
        <v>1.59753694581217E-2</v>
      </c>
      <c r="V538" s="106">
        <v>2.2103523324047199E-2</v>
      </c>
      <c r="W538" s="131">
        <v>12012735.688723</v>
      </c>
      <c r="X538" s="108">
        <v>58585985.8704658</v>
      </c>
      <c r="Y538" s="108">
        <v>14946058.417796601</v>
      </c>
      <c r="Z538" s="108">
        <v>37422458.547744401</v>
      </c>
      <c r="AA538" s="108">
        <v>21763271.105464399</v>
      </c>
      <c r="AB538" s="108">
        <v>13446310.260607401</v>
      </c>
      <c r="AC538" s="108">
        <v>13114859.330714</v>
      </c>
      <c r="AD538" s="108">
        <v>10790012.4578289</v>
      </c>
      <c r="AE538" s="108">
        <v>23310008.410906501</v>
      </c>
      <c r="AF538" s="108">
        <v>37572823.700170398</v>
      </c>
      <c r="AG538" s="108">
        <v>17409754.793094799</v>
      </c>
      <c r="AH538" s="108">
        <v>25666660.398422401</v>
      </c>
      <c r="AI538" s="108">
        <v>12092364.2917144</v>
      </c>
      <c r="AJ538" s="108">
        <v>12517766.8838541</v>
      </c>
      <c r="AK538" s="108">
        <v>22886422.573774401</v>
      </c>
      <c r="AL538" s="108">
        <v>30237294.219286501</v>
      </c>
      <c r="AM538" s="108">
        <v>51416728.217082597</v>
      </c>
      <c r="AN538" s="108">
        <v>136985860.892331</v>
      </c>
      <c r="AO538" s="108">
        <v>66445699.475539498</v>
      </c>
      <c r="AP538" s="108">
        <v>81205320.010081798</v>
      </c>
      <c r="AQ538" s="108">
        <v>69666616.449399099</v>
      </c>
      <c r="AR538" s="108">
        <v>95239352.024390295</v>
      </c>
      <c r="AS538" s="108">
        <v>79857607.899492905</v>
      </c>
      <c r="AT538" s="132">
        <v>57718536.464539401</v>
      </c>
      <c r="AU538" s="107">
        <v>1872596.48236452</v>
      </c>
      <c r="AV538" s="108">
        <v>1627835.35150644</v>
      </c>
      <c r="AW538" s="108">
        <v>1795401.8003662201</v>
      </c>
      <c r="AX538" s="108">
        <v>1714775.5177724501</v>
      </c>
      <c r="AY538" s="108">
        <v>1598764.6740157199</v>
      </c>
      <c r="AZ538" s="108">
        <v>1835426.09728126</v>
      </c>
      <c r="BA538" s="109">
        <v>1844104.79196911</v>
      </c>
      <c r="BB538" s="101">
        <v>35.871364790900003</v>
      </c>
      <c r="BC538" s="102">
        <v>17.604956439976299</v>
      </c>
      <c r="BD538" s="102">
        <v>39.745621364032203</v>
      </c>
      <c r="BE538" s="102">
        <v>27.9446116215994</v>
      </c>
      <c r="BF538" s="102">
        <v>74.761896029758503</v>
      </c>
      <c r="BG538" s="103">
        <v>28.289595928821299</v>
      </c>
    </row>
    <row r="539" spans="1:59" x14ac:dyDescent="0.2">
      <c r="A539" s="114" t="s">
        <v>3550</v>
      </c>
      <c r="B539" s="115" t="s">
        <v>1983</v>
      </c>
      <c r="C539" s="99">
        <v>245.14510999999999</v>
      </c>
      <c r="D539" s="100">
        <v>23.588999999999999</v>
      </c>
      <c r="E539" s="101">
        <v>0.79</v>
      </c>
      <c r="F539" s="102">
        <v>1.05</v>
      </c>
      <c r="G539" s="102">
        <v>0.06</v>
      </c>
      <c r="H539" s="102">
        <v>1.19</v>
      </c>
      <c r="I539" s="102">
        <v>-1.2</v>
      </c>
      <c r="J539" s="102">
        <v>-2.39</v>
      </c>
      <c r="K539" s="102">
        <v>0.93</v>
      </c>
      <c r="L539" s="102">
        <v>-0.47</v>
      </c>
      <c r="M539" s="103">
        <v>-1.4</v>
      </c>
      <c r="N539" s="104">
        <v>1</v>
      </c>
      <c r="O539" s="105">
        <v>1</v>
      </c>
      <c r="P539" s="105">
        <v>1</v>
      </c>
      <c r="Q539" s="105">
        <v>0.27651430714291098</v>
      </c>
      <c r="R539" s="105">
        <v>0.124638295590593</v>
      </c>
      <c r="S539" s="105">
        <v>1.16710871489108E-3</v>
      </c>
      <c r="T539" s="105">
        <v>0.41763703295673099</v>
      </c>
      <c r="U539" s="105">
        <v>1</v>
      </c>
      <c r="V539" s="106">
        <v>5.4481175636120198E-2</v>
      </c>
      <c r="W539" s="131">
        <v>26425564.756784</v>
      </c>
      <c r="X539" s="108">
        <v>73852719.361596599</v>
      </c>
      <c r="Y539" s="108">
        <v>25349975.666988201</v>
      </c>
      <c r="Z539" s="108">
        <v>89815712.744453102</v>
      </c>
      <c r="AA539" s="108">
        <v>42352757.812574796</v>
      </c>
      <c r="AB539" s="108">
        <v>43144247.709241197</v>
      </c>
      <c r="AC539" s="108">
        <v>41178712.248370498</v>
      </c>
      <c r="AD539" s="108">
        <v>32826875.508825701</v>
      </c>
      <c r="AE539" s="108">
        <v>14597589.157034</v>
      </c>
      <c r="AF539" s="108">
        <v>32077106.903306201</v>
      </c>
      <c r="AG539" s="108">
        <v>14999511.763614001</v>
      </c>
      <c r="AH539" s="108">
        <v>29334601.519891299</v>
      </c>
      <c r="AI539" s="108">
        <v>10397094.497293999</v>
      </c>
      <c r="AJ539" s="108">
        <v>19171320.436123099</v>
      </c>
      <c r="AK539" s="108">
        <v>32205785.350473501</v>
      </c>
      <c r="AL539" s="108">
        <v>44866924.546044998</v>
      </c>
      <c r="AM539" s="108">
        <v>48267043.193915099</v>
      </c>
      <c r="AN539" s="108">
        <v>89548875.188607007</v>
      </c>
      <c r="AO539" s="108">
        <v>69579212.962149903</v>
      </c>
      <c r="AP539" s="108">
        <v>76101759.862985998</v>
      </c>
      <c r="AQ539" s="108">
        <v>91894201.706925005</v>
      </c>
      <c r="AR539" s="108">
        <v>86113673.939163506</v>
      </c>
      <c r="AS539" s="108">
        <v>85617003.497332707</v>
      </c>
      <c r="AT539" s="132">
        <v>51258150.796799101</v>
      </c>
      <c r="AU539" s="107">
        <v>198192.74522695201</v>
      </c>
      <c r="AV539" s="108">
        <v>164804.58420835799</v>
      </c>
      <c r="AW539" s="108">
        <v>152767.06179850901</v>
      </c>
      <c r="AX539" s="108">
        <v>139001.46265331499</v>
      </c>
      <c r="AY539" s="108">
        <v>124049.289440851</v>
      </c>
      <c r="AZ539" s="108">
        <v>109260.66802552</v>
      </c>
      <c r="BA539" s="109">
        <v>105860.380729556</v>
      </c>
      <c r="BB539" s="101">
        <v>22.835560714056498</v>
      </c>
      <c r="BC539" s="102">
        <v>26.362712574115399</v>
      </c>
      <c r="BD539" s="102">
        <v>33.724931706709597</v>
      </c>
      <c r="BE539" s="102">
        <v>53.540099503034597</v>
      </c>
      <c r="BF539" s="102">
        <v>44.197255935744103</v>
      </c>
      <c r="BG539" s="103">
        <v>27.168333929074599</v>
      </c>
    </row>
    <row r="540" spans="1:59" x14ac:dyDescent="0.2">
      <c r="A540" s="114" t="s">
        <v>3551</v>
      </c>
      <c r="B540" s="115" t="s">
        <v>1983</v>
      </c>
      <c r="C540" s="99">
        <v>245.14510999999999</v>
      </c>
      <c r="D540" s="100">
        <v>23.248999999999999</v>
      </c>
      <c r="E540" s="101">
        <v>0.81</v>
      </c>
      <c r="F540" s="102">
        <v>1.06</v>
      </c>
      <c r="G540" s="102">
        <v>0.15</v>
      </c>
      <c r="H540" s="102">
        <v>1.37</v>
      </c>
      <c r="I540" s="102">
        <v>-0.98</v>
      </c>
      <c r="J540" s="102">
        <v>-2.35</v>
      </c>
      <c r="K540" s="102">
        <v>1.1200000000000001</v>
      </c>
      <c r="L540" s="102">
        <v>-0.32</v>
      </c>
      <c r="M540" s="103">
        <v>-1.44</v>
      </c>
      <c r="N540" s="104">
        <v>1</v>
      </c>
      <c r="O540" s="105">
        <v>1</v>
      </c>
      <c r="P540" s="105">
        <v>1</v>
      </c>
      <c r="Q540" s="105">
        <v>9.6882116181767897E-2</v>
      </c>
      <c r="R540" s="105">
        <v>0.51058202557027599</v>
      </c>
      <c r="S540" s="105">
        <v>2.02417911530585E-3</v>
      </c>
      <c r="T540" s="105">
        <v>0.26800150493390801</v>
      </c>
      <c r="U540" s="105">
        <v>1</v>
      </c>
      <c r="V540" s="106">
        <v>4.4752747534925703E-2</v>
      </c>
      <c r="W540" s="131">
        <v>27683801.273696601</v>
      </c>
      <c r="X540" s="108">
        <v>63087499.5078336</v>
      </c>
      <c r="Y540" s="108">
        <v>24864599.3363689</v>
      </c>
      <c r="Z540" s="108">
        <v>66954100.803441197</v>
      </c>
      <c r="AA540" s="108">
        <v>31670418.086755302</v>
      </c>
      <c r="AB540" s="108">
        <v>40815379.481081203</v>
      </c>
      <c r="AC540" s="108">
        <v>41204829.9890012</v>
      </c>
      <c r="AD540" s="108">
        <v>24034578.682571899</v>
      </c>
      <c r="AE540" s="108">
        <v>11102190.587791501</v>
      </c>
      <c r="AF540" s="108">
        <v>25527960.306338102</v>
      </c>
      <c r="AG540" s="108">
        <v>11837178.975492099</v>
      </c>
      <c r="AH540" s="108">
        <v>22387621.0489963</v>
      </c>
      <c r="AI540" s="108">
        <v>7332315.7348588305</v>
      </c>
      <c r="AJ540" s="108">
        <v>13875044.6886365</v>
      </c>
      <c r="AK540" s="108">
        <v>27190722.209718298</v>
      </c>
      <c r="AL540" s="108">
        <v>29504490.987572901</v>
      </c>
      <c r="AM540" s="108">
        <v>35856574.076928698</v>
      </c>
      <c r="AN540" s="108">
        <v>68214010.870295793</v>
      </c>
      <c r="AO540" s="108">
        <v>51214781.582255103</v>
      </c>
      <c r="AP540" s="108">
        <v>70898696.2891794</v>
      </c>
      <c r="AQ540" s="108">
        <v>68574434.797220796</v>
      </c>
      <c r="AR540" s="108">
        <v>61386035.645107999</v>
      </c>
      <c r="AS540" s="108">
        <v>65488967.850663602</v>
      </c>
      <c r="AT540" s="132">
        <v>37856771.824402899</v>
      </c>
      <c r="AU540" s="107">
        <v>207952.713991497</v>
      </c>
      <c r="AV540" s="108">
        <v>179593.97623085199</v>
      </c>
      <c r="AW540" s="108">
        <v>164963.740038205</v>
      </c>
      <c r="AX540" s="108">
        <v>139091.71945094</v>
      </c>
      <c r="AY540" s="108">
        <v>125708.98832511601</v>
      </c>
      <c r="AZ540" s="108">
        <v>113903.38524049299</v>
      </c>
      <c r="BA540" s="109">
        <v>103793.237305934</v>
      </c>
      <c r="BB540" s="101">
        <v>25.224993774192601</v>
      </c>
      <c r="BC540" s="102">
        <v>27.1279614726886</v>
      </c>
      <c r="BD540" s="102">
        <v>29.0865025504263</v>
      </c>
      <c r="BE540" s="102">
        <v>61.082319592154199</v>
      </c>
      <c r="BF540" s="102">
        <v>41.2321001460597</v>
      </c>
      <c r="BG540" s="103">
        <v>22.754653074486399</v>
      </c>
    </row>
    <row r="541" spans="1:59" x14ac:dyDescent="0.2">
      <c r="A541" s="114" t="s">
        <v>3552</v>
      </c>
      <c r="B541" s="115" t="s">
        <v>1988</v>
      </c>
      <c r="C541" s="99">
        <v>245.16288</v>
      </c>
      <c r="D541" s="100">
        <v>15.021000000000001</v>
      </c>
      <c r="E541" s="101">
        <v>-0.22</v>
      </c>
      <c r="F541" s="102">
        <v>0.32</v>
      </c>
      <c r="G541" s="102">
        <v>-0.16</v>
      </c>
      <c r="H541" s="102">
        <v>0.35</v>
      </c>
      <c r="I541" s="102">
        <v>-1.82</v>
      </c>
      <c r="J541" s="102">
        <v>-2.17</v>
      </c>
      <c r="K541" s="102">
        <v>-0.18</v>
      </c>
      <c r="L541" s="102">
        <v>-1.88</v>
      </c>
      <c r="M541" s="103">
        <v>-1.7</v>
      </c>
      <c r="N541" s="104">
        <v>1</v>
      </c>
      <c r="O541" s="105">
        <v>1</v>
      </c>
      <c r="P541" s="105">
        <v>1</v>
      </c>
      <c r="Q541" s="105">
        <v>1</v>
      </c>
      <c r="R541" s="105">
        <v>2.8967751322769102E-3</v>
      </c>
      <c r="S541" s="105">
        <v>2.0264128425822999E-3</v>
      </c>
      <c r="T541" s="105">
        <v>0.98078352384380296</v>
      </c>
      <c r="U541" s="105">
        <v>1.00359162781257E-3</v>
      </c>
      <c r="V541" s="106">
        <v>2.2183640839773301E-2</v>
      </c>
      <c r="W541" s="131">
        <v>9320820.75285515</v>
      </c>
      <c r="X541" s="108">
        <v>7750217.4055971997</v>
      </c>
      <c r="Y541" s="108">
        <v>8370268.1014697999</v>
      </c>
      <c r="Z541" s="108">
        <v>7643099.0944501497</v>
      </c>
      <c r="AA541" s="108">
        <v>10066483.634088499</v>
      </c>
      <c r="AB541" s="108">
        <v>3790424.0565883899</v>
      </c>
      <c r="AC541" s="108">
        <v>8555589.5603394601</v>
      </c>
      <c r="AD541" s="108">
        <v>9727982.8369448092</v>
      </c>
      <c r="AE541" s="108">
        <v>15629568.0110854</v>
      </c>
      <c r="AF541" s="108">
        <v>17005887.728325799</v>
      </c>
      <c r="AG541" s="108">
        <v>6359581.3397193598</v>
      </c>
      <c r="AH541" s="108">
        <v>7518980.0621476201</v>
      </c>
      <c r="AI541" s="108">
        <v>6529183.6152702495</v>
      </c>
      <c r="AJ541" s="108">
        <v>9659034.8852181993</v>
      </c>
      <c r="AK541" s="108">
        <v>7449552.7721510399</v>
      </c>
      <c r="AL541" s="108">
        <v>7809190.78715418</v>
      </c>
      <c r="AM541" s="108">
        <v>28602991.101794101</v>
      </c>
      <c r="AN541" s="108">
        <v>26251255.5256464</v>
      </c>
      <c r="AO541" s="108">
        <v>20896016.572870299</v>
      </c>
      <c r="AP541" s="108">
        <v>16225330.188128401</v>
      </c>
      <c r="AQ541" s="108">
        <v>34516475.065582998</v>
      </c>
      <c r="AR541" s="108">
        <v>32245798.7812155</v>
      </c>
      <c r="AS541" s="108">
        <v>36152469.680403098</v>
      </c>
      <c r="AT541" s="132">
        <v>30406921.384778801</v>
      </c>
      <c r="AU541" s="107">
        <v>127753.255536161</v>
      </c>
      <c r="AV541" s="108">
        <v>103436.17263064301</v>
      </c>
      <c r="AW541" s="108">
        <v>102664.89487446001</v>
      </c>
      <c r="AX541" s="108">
        <v>105076.328565701</v>
      </c>
      <c r="AY541" s="108">
        <v>104940.145862784</v>
      </c>
      <c r="AZ541" s="108">
        <v>108040.351799257</v>
      </c>
      <c r="BA541" s="109">
        <v>109683.51527886</v>
      </c>
      <c r="BB541" s="101">
        <v>27.235787835260201</v>
      </c>
      <c r="BC541" s="102">
        <v>22.987827626857101</v>
      </c>
      <c r="BD541" s="102">
        <v>42.299790793537198</v>
      </c>
      <c r="BE541" s="102">
        <v>49.498605580779703</v>
      </c>
      <c r="BF541" s="102">
        <v>34.367696291769697</v>
      </c>
      <c r="BG541" s="103">
        <v>8.5557407636144909</v>
      </c>
    </row>
    <row r="542" spans="1:59" x14ac:dyDescent="0.2">
      <c r="A542" s="114" t="s">
        <v>3553</v>
      </c>
      <c r="B542" s="115" t="s">
        <v>1985</v>
      </c>
      <c r="C542" s="99">
        <v>245.16288</v>
      </c>
      <c r="D542" s="100">
        <v>14.734999999999999</v>
      </c>
      <c r="E542" s="101">
        <v>-0.09</v>
      </c>
      <c r="F542" s="102">
        <v>0.48</v>
      </c>
      <c r="G542" s="102">
        <v>-0.36</v>
      </c>
      <c r="H542" s="102">
        <v>1.1000000000000001</v>
      </c>
      <c r="I542" s="102">
        <v>-2.2400000000000002</v>
      </c>
      <c r="J542" s="102">
        <v>-3.34</v>
      </c>
      <c r="K542" s="102">
        <v>0.52</v>
      </c>
      <c r="L542" s="102">
        <v>-1.98</v>
      </c>
      <c r="M542" s="103">
        <v>-2.5</v>
      </c>
      <c r="N542" s="104">
        <v>1</v>
      </c>
      <c r="O542" s="105">
        <v>1</v>
      </c>
      <c r="P542" s="105">
        <v>1</v>
      </c>
      <c r="Q542" s="105">
        <v>0.834785335480414</v>
      </c>
      <c r="R542" s="105">
        <v>2.2851610926947E-3</v>
      </c>
      <c r="S542" s="105">
        <v>1.6913165727266399E-4</v>
      </c>
      <c r="T542" s="105">
        <v>1</v>
      </c>
      <c r="U542" s="105">
        <v>8.2693238278691693E-3</v>
      </c>
      <c r="V542" s="106">
        <v>3.58021977360444E-3</v>
      </c>
      <c r="W542" s="131">
        <v>5320893.4303224804</v>
      </c>
      <c r="X542" s="108">
        <v>4505850.0106253</v>
      </c>
      <c r="Y542" s="108">
        <v>5377786.9101426499</v>
      </c>
      <c r="Z542" s="108">
        <v>5517559.85409729</v>
      </c>
      <c r="AA542" s="108">
        <v>5377533.7260220898</v>
      </c>
      <c r="AB542" s="108">
        <v>3036006.7813224602</v>
      </c>
      <c r="AC542" s="108">
        <v>5193366.5146700405</v>
      </c>
      <c r="AD542" s="108">
        <v>6660675.2515980797</v>
      </c>
      <c r="AE542" s="108">
        <v>8880843.7130382601</v>
      </c>
      <c r="AF542" s="108">
        <v>8259765.4231489599</v>
      </c>
      <c r="AG542" s="108">
        <v>1725092.44603976</v>
      </c>
      <c r="AH542" s="108">
        <v>2506091.8341644802</v>
      </c>
      <c r="AI542" s="108">
        <v>2861530.7529531498</v>
      </c>
      <c r="AJ542" s="108">
        <v>3911476.8414846002</v>
      </c>
      <c r="AK542" s="108">
        <v>2127238.6171114901</v>
      </c>
      <c r="AL542" s="108">
        <v>3057310.6962536699</v>
      </c>
      <c r="AM542" s="108">
        <v>24626674.4663922</v>
      </c>
      <c r="AN542" s="108">
        <v>20610706.710547</v>
      </c>
      <c r="AO542" s="108">
        <v>18979943.127266899</v>
      </c>
      <c r="AP542" s="108">
        <v>11505017.7214917</v>
      </c>
      <c r="AQ542" s="108">
        <v>28868598.381575398</v>
      </c>
      <c r="AR542" s="108">
        <v>22243993.987410501</v>
      </c>
      <c r="AS542" s="108">
        <v>25887112.864243299</v>
      </c>
      <c r="AT542" s="132">
        <v>18879360.1042642</v>
      </c>
      <c r="AU542" s="107">
        <v>114744.039549483</v>
      </c>
      <c r="AV542" s="108">
        <v>107837.31111721499</v>
      </c>
      <c r="AW542" s="108">
        <v>108857.180320573</v>
      </c>
      <c r="AX542" s="108">
        <v>111353.531027627</v>
      </c>
      <c r="AY542" s="108">
        <v>105626.318140937</v>
      </c>
      <c r="AZ542" s="108">
        <v>103332.541235218</v>
      </c>
      <c r="BA542" s="109">
        <v>109040.87839484699</v>
      </c>
      <c r="BB542" s="101">
        <v>25.887572033910999</v>
      </c>
      <c r="BC542" s="102">
        <v>16.842946109672098</v>
      </c>
      <c r="BD542" s="102">
        <v>58.990575216677797</v>
      </c>
      <c r="BE542" s="102">
        <v>86.044711811421706</v>
      </c>
      <c r="BF542" s="102">
        <v>31.2213166594548</v>
      </c>
      <c r="BG542" s="103">
        <v>1.6344147664645601</v>
      </c>
    </row>
    <row r="543" spans="1:59" x14ac:dyDescent="0.2">
      <c r="A543" s="114" t="s">
        <v>3554</v>
      </c>
      <c r="B543" s="115" t="s">
        <v>1993</v>
      </c>
      <c r="C543" s="99">
        <v>246.05044000000001</v>
      </c>
      <c r="D543" s="100">
        <v>4.0810000000000004</v>
      </c>
      <c r="E543" s="101">
        <v>-0.01</v>
      </c>
      <c r="F543" s="102">
        <v>0.18</v>
      </c>
      <c r="G543" s="102">
        <v>-0.33</v>
      </c>
      <c r="H543" s="102">
        <v>1.0900000000000001</v>
      </c>
      <c r="I543" s="102">
        <v>0.35</v>
      </c>
      <c r="J543" s="102">
        <v>-0.74</v>
      </c>
      <c r="K543" s="102">
        <v>0.9</v>
      </c>
      <c r="L543" s="102">
        <v>0.67</v>
      </c>
      <c r="M543" s="103">
        <v>-0.23</v>
      </c>
      <c r="N543" s="104">
        <v>1</v>
      </c>
      <c r="O543" s="105">
        <v>1</v>
      </c>
      <c r="P543" s="105">
        <v>1</v>
      </c>
      <c r="Q543" s="105">
        <v>4.6534720036615901E-5</v>
      </c>
      <c r="R543" s="105">
        <v>0.16415231889929599</v>
      </c>
      <c r="S543" s="105">
        <v>5.6082778699003601E-3</v>
      </c>
      <c r="T543" s="105">
        <v>6.9654103549379094E-5</v>
      </c>
      <c r="U543" s="105">
        <v>3.7857039111607901E-3</v>
      </c>
      <c r="V543" s="106">
        <v>0.31123615158568302</v>
      </c>
      <c r="W543" s="131">
        <v>26262448.637478501</v>
      </c>
      <c r="X543" s="108">
        <v>30297314.4409892</v>
      </c>
      <c r="Y543" s="108">
        <v>27587598.8891869</v>
      </c>
      <c r="Z543" s="108">
        <v>26869275.456836998</v>
      </c>
      <c r="AA543" s="108">
        <v>24870897.3496232</v>
      </c>
      <c r="AB543" s="108">
        <v>24904739.4492842</v>
      </c>
      <c r="AC543" s="108">
        <v>27002516.9345489</v>
      </c>
      <c r="AD543" s="108">
        <v>26014851.439902999</v>
      </c>
      <c r="AE543" s="108">
        <v>17185042.507427201</v>
      </c>
      <c r="AF543" s="108">
        <v>14674336.206857201</v>
      </c>
      <c r="AG543" s="108">
        <v>11417905.6071654</v>
      </c>
      <c r="AH543" s="108">
        <v>12726461.058374699</v>
      </c>
      <c r="AI543" s="108">
        <v>12526023.499998201</v>
      </c>
      <c r="AJ543" s="108">
        <v>14354965.7452616</v>
      </c>
      <c r="AK543" s="108">
        <v>12503257.759788601</v>
      </c>
      <c r="AL543" s="108">
        <v>13954910.8680529</v>
      </c>
      <c r="AM543" s="108">
        <v>22737068.7405136</v>
      </c>
      <c r="AN543" s="108">
        <v>22537554.306082401</v>
      </c>
      <c r="AO543" s="108">
        <v>22456101.205101099</v>
      </c>
      <c r="AP543" s="108">
        <v>14451239.8069451</v>
      </c>
      <c r="AQ543" s="108">
        <v>17598669.272091199</v>
      </c>
      <c r="AR543" s="108">
        <v>15829028.5169376</v>
      </c>
      <c r="AS543" s="108">
        <v>19274761.2706021</v>
      </c>
      <c r="AT543" s="132">
        <v>17479993.337176401</v>
      </c>
      <c r="AU543" s="107">
        <v>82996.064109261206</v>
      </c>
      <c r="AV543" s="108">
        <v>76565.316398507406</v>
      </c>
      <c r="AW543" s="108">
        <v>77335.752522329305</v>
      </c>
      <c r="AX543" s="108">
        <v>70626.404383115703</v>
      </c>
      <c r="AY543" s="108">
        <v>65323.118751772599</v>
      </c>
      <c r="AZ543" s="108">
        <v>66548.294828012295</v>
      </c>
      <c r="BA543" s="109">
        <v>63246.7527117469</v>
      </c>
      <c r="BB543" s="101">
        <v>20.1019683488888</v>
      </c>
      <c r="BC543" s="102">
        <v>12.184779762348599</v>
      </c>
      <c r="BD543" s="102">
        <v>6.12577618287128</v>
      </c>
      <c r="BE543" s="102">
        <v>19.171577137603698</v>
      </c>
      <c r="BF543" s="102">
        <v>8.6125377907259004</v>
      </c>
      <c r="BG543" s="103">
        <v>4.4373992927949502</v>
      </c>
    </row>
    <row r="544" spans="1:59" x14ac:dyDescent="0.2">
      <c r="A544" s="114" t="s">
        <v>3555</v>
      </c>
      <c r="B544" s="115" t="s">
        <v>1995</v>
      </c>
      <c r="C544" s="99">
        <v>247.12096</v>
      </c>
      <c r="D544" s="100">
        <v>23.736999999999998</v>
      </c>
      <c r="E544" s="101">
        <v>1.1599999999999999</v>
      </c>
      <c r="F544" s="102">
        <v>0.45</v>
      </c>
      <c r="G544" s="102">
        <v>0.19</v>
      </c>
      <c r="H544" s="102">
        <v>-0.19</v>
      </c>
      <c r="I544" s="102">
        <v>-1.87</v>
      </c>
      <c r="J544" s="102">
        <v>-1.69</v>
      </c>
      <c r="K544" s="102">
        <v>0.52</v>
      </c>
      <c r="L544" s="102">
        <v>-0.9</v>
      </c>
      <c r="M544" s="103">
        <v>-1.42</v>
      </c>
      <c r="N544" s="104">
        <v>0.23139196665444001</v>
      </c>
      <c r="O544" s="105">
        <v>1</v>
      </c>
      <c r="P544" s="105">
        <v>1</v>
      </c>
      <c r="Q544" s="105">
        <v>1</v>
      </c>
      <c r="R544" s="105">
        <v>1.7225374944993601E-4</v>
      </c>
      <c r="S544" s="105">
        <v>5.8474590568279104E-4</v>
      </c>
      <c r="T544" s="105">
        <v>0.49451184286164002</v>
      </c>
      <c r="U544" s="105">
        <v>0.37973148661203199</v>
      </c>
      <c r="V544" s="106">
        <v>8.9509788756040095E-3</v>
      </c>
      <c r="W544" s="131">
        <v>13222110.218440499</v>
      </c>
      <c r="X544" s="108">
        <v>87012824.852497905</v>
      </c>
      <c r="Y544" s="108">
        <v>23386134.157449398</v>
      </c>
      <c r="Z544" s="108">
        <v>45792518.651754901</v>
      </c>
      <c r="AA544" s="108">
        <v>16813802.5690438</v>
      </c>
      <c r="AB544" s="108">
        <v>30319410.537883598</v>
      </c>
      <c r="AC544" s="108">
        <v>18898490.013709299</v>
      </c>
      <c r="AD544" s="108">
        <v>33876993.311305501</v>
      </c>
      <c r="AE544" s="108">
        <v>20458253.2454402</v>
      </c>
      <c r="AF544" s="108">
        <v>28801104.242356598</v>
      </c>
      <c r="AG544" s="108">
        <v>20170512.1117961</v>
      </c>
      <c r="AH544" s="108">
        <v>26700352.8204486</v>
      </c>
      <c r="AI544" s="108">
        <v>21252011.759861499</v>
      </c>
      <c r="AJ544" s="108">
        <v>18244578.453164101</v>
      </c>
      <c r="AK544" s="108">
        <v>15924068.8824085</v>
      </c>
      <c r="AL544" s="108">
        <v>47592749.620806403</v>
      </c>
      <c r="AM544" s="108">
        <v>73359525.036297098</v>
      </c>
      <c r="AN544" s="108">
        <v>57318131.870091297</v>
      </c>
      <c r="AO544" s="108">
        <v>63333465.532887802</v>
      </c>
      <c r="AP544" s="108">
        <v>69993462.154936597</v>
      </c>
      <c r="AQ544" s="108">
        <v>67371306.153338</v>
      </c>
      <c r="AR544" s="108">
        <v>82807031.518667102</v>
      </c>
      <c r="AS544" s="108">
        <v>62886776.541836202</v>
      </c>
      <c r="AT544" s="132">
        <v>78664165.366043195</v>
      </c>
      <c r="AU544" s="107">
        <v>119997.261719213</v>
      </c>
      <c r="AV544" s="108">
        <v>112477.87583754001</v>
      </c>
      <c r="AW544" s="108">
        <v>114025.666929471</v>
      </c>
      <c r="AX544" s="108">
        <v>113138.355828543</v>
      </c>
      <c r="AY544" s="108">
        <v>109227.52793164901</v>
      </c>
      <c r="AZ544" s="108">
        <v>102331.282529328</v>
      </c>
      <c r="BA544" s="109">
        <v>104338.439416218</v>
      </c>
      <c r="BB544" s="101">
        <v>15.6020417849743</v>
      </c>
      <c r="BC544" s="102">
        <v>7.2724453685401196</v>
      </c>
      <c r="BD544" s="102">
        <v>40.801522171698998</v>
      </c>
      <c r="BE544" s="102">
        <v>12.315386176762001</v>
      </c>
      <c r="BF544" s="102">
        <v>52.852309689218401</v>
      </c>
      <c r="BG544" s="103">
        <v>23.471697163139702</v>
      </c>
    </row>
    <row r="545" spans="1:59" x14ac:dyDescent="0.2">
      <c r="A545" s="114" t="s">
        <v>3556</v>
      </c>
      <c r="B545" s="115" t="s">
        <v>2003</v>
      </c>
      <c r="C545" s="99">
        <v>254.05735000000001</v>
      </c>
      <c r="D545" s="100">
        <v>4.2240000000000002</v>
      </c>
      <c r="E545" s="101">
        <v>0.26</v>
      </c>
      <c r="F545" s="102">
        <v>0.13</v>
      </c>
      <c r="G545" s="102">
        <v>-0.16</v>
      </c>
      <c r="H545" s="102">
        <v>-0.95</v>
      </c>
      <c r="I545" s="102">
        <v>0.32</v>
      </c>
      <c r="J545" s="102">
        <v>1.27</v>
      </c>
      <c r="K545" s="102">
        <v>-0.82</v>
      </c>
      <c r="L545" s="102">
        <v>0.74</v>
      </c>
      <c r="M545" s="103">
        <v>1.56</v>
      </c>
      <c r="N545" s="104">
        <v>1</v>
      </c>
      <c r="O545" s="105">
        <v>1</v>
      </c>
      <c r="P545" s="105">
        <v>1</v>
      </c>
      <c r="Q545" s="105">
        <v>2.1119479621714898E-2</v>
      </c>
      <c r="R545" s="105">
        <v>0.74898030554624495</v>
      </c>
      <c r="S545" s="105">
        <v>9.0391544187946101E-4</v>
      </c>
      <c r="T545" s="105">
        <v>2.29495959439927E-2</v>
      </c>
      <c r="U545" s="105">
        <v>5.7835493214655601E-2</v>
      </c>
      <c r="V545" s="106">
        <v>7.0658426700328906E-5</v>
      </c>
      <c r="W545" s="131">
        <v>5101874.4230371201</v>
      </c>
      <c r="X545" s="108">
        <v>7419664.9034955502</v>
      </c>
      <c r="Y545" s="108">
        <v>6150585.37255101</v>
      </c>
      <c r="Z545" s="108">
        <v>5687727.4791185297</v>
      </c>
      <c r="AA545" s="108">
        <v>5484544.9012800604</v>
      </c>
      <c r="AB545" s="108">
        <v>6973628.9084984995</v>
      </c>
      <c r="AC545" s="108">
        <v>4946416.7677530097</v>
      </c>
      <c r="AD545" s="108">
        <v>5453693.5872110501</v>
      </c>
      <c r="AE545" s="108">
        <v>14177505.1255886</v>
      </c>
      <c r="AF545" s="108">
        <v>12919052.7216196</v>
      </c>
      <c r="AG545" s="108">
        <v>9762645.0350003801</v>
      </c>
      <c r="AH545" s="108">
        <v>9417862.8007285502</v>
      </c>
      <c r="AI545" s="108">
        <v>6159983.7688177601</v>
      </c>
      <c r="AJ545" s="108">
        <v>9422883.6971448101</v>
      </c>
      <c r="AK545" s="108">
        <v>10708357.571165301</v>
      </c>
      <c r="AL545" s="108">
        <v>14625866.300245499</v>
      </c>
      <c r="AM545" s="108">
        <v>4586492.5069319298</v>
      </c>
      <c r="AN545" s="108">
        <v>4869880.7033250397</v>
      </c>
      <c r="AO545" s="108">
        <v>4520684.05078864</v>
      </c>
      <c r="AP545" s="108">
        <v>4129869.5083195199</v>
      </c>
      <c r="AQ545" s="108">
        <v>3859401.3521883399</v>
      </c>
      <c r="AR545" s="108">
        <v>3433400.40060833</v>
      </c>
      <c r="AS545" s="108">
        <v>3955337.6486375402</v>
      </c>
      <c r="AT545" s="132">
        <v>3205331.5121726501</v>
      </c>
      <c r="AU545" s="107">
        <v>184202.61141968</v>
      </c>
      <c r="AV545" s="108">
        <v>183004.88829583299</v>
      </c>
      <c r="AW545" s="108">
        <v>175099.31747981199</v>
      </c>
      <c r="AX545" s="108">
        <v>168393.78929010901</v>
      </c>
      <c r="AY545" s="108">
        <v>167267.01363310701</v>
      </c>
      <c r="AZ545" s="108">
        <v>170806.00795884599</v>
      </c>
      <c r="BA545" s="109">
        <v>163845.45170003799</v>
      </c>
      <c r="BB545" s="101">
        <v>19.217054949408102</v>
      </c>
      <c r="BC545" s="102">
        <v>8.8903757543405497</v>
      </c>
      <c r="BD545" s="102">
        <v>22.485452616234198</v>
      </c>
      <c r="BE545" s="102">
        <v>32.307556183408302</v>
      </c>
      <c r="BF545" s="102">
        <v>15.0539235827565</v>
      </c>
      <c r="BG545" s="103">
        <v>9.8964251795564007</v>
      </c>
    </row>
    <row r="546" spans="1:59" x14ac:dyDescent="0.2">
      <c r="A546" s="114" t="s">
        <v>3557</v>
      </c>
      <c r="B546" s="115" t="s">
        <v>3558</v>
      </c>
      <c r="C546" s="99">
        <v>275.11192</v>
      </c>
      <c r="D546" s="100">
        <v>4.6920000000000002</v>
      </c>
      <c r="E546" s="101">
        <v>0.09</v>
      </c>
      <c r="F546" s="102">
        <v>0.89</v>
      </c>
      <c r="G546" s="102">
        <v>0.12</v>
      </c>
      <c r="H546" s="102">
        <v>2.5299999999999998</v>
      </c>
      <c r="I546" s="102">
        <v>2.4900000000000002</v>
      </c>
      <c r="J546" s="102">
        <v>-0.05</v>
      </c>
      <c r="K546" s="102">
        <v>1.73</v>
      </c>
      <c r="L546" s="102">
        <v>2.46</v>
      </c>
      <c r="M546" s="103">
        <v>0.72</v>
      </c>
      <c r="N546" s="104">
        <v>1</v>
      </c>
      <c r="O546" s="105">
        <v>1</v>
      </c>
      <c r="P546" s="105">
        <v>1</v>
      </c>
      <c r="Q546" s="105">
        <v>1.9204185580543601E-4</v>
      </c>
      <c r="R546" s="105">
        <v>1.6314001911639999E-4</v>
      </c>
      <c r="S546" s="105">
        <v>0.99999999999617295</v>
      </c>
      <c r="T546" s="105">
        <v>1.8740606519093499E-3</v>
      </c>
      <c r="U546" s="105">
        <v>1.1989941824922001E-4</v>
      </c>
      <c r="V546" s="106">
        <v>0.95228033062233797</v>
      </c>
      <c r="W546" s="131">
        <v>76286942.584763095</v>
      </c>
      <c r="X546" s="108">
        <v>102182209.430755</v>
      </c>
      <c r="Y546" s="108">
        <v>85961074.951356098</v>
      </c>
      <c r="Z546" s="108">
        <v>67725724.285131797</v>
      </c>
      <c r="AA546" s="108">
        <v>80045410.692569405</v>
      </c>
      <c r="AB546" s="108">
        <v>294499873.42238402</v>
      </c>
      <c r="AC546" s="108">
        <v>106525431.592208</v>
      </c>
      <c r="AD546" s="108">
        <v>73980601.776756495</v>
      </c>
      <c r="AE546" s="108">
        <v>11138738.0740107</v>
      </c>
      <c r="AF546" s="108">
        <v>25705810.190108001</v>
      </c>
      <c r="AG546" s="108">
        <v>13685162.959419399</v>
      </c>
      <c r="AH546" s="108">
        <v>27264251.328922901</v>
      </c>
      <c r="AI546" s="108">
        <v>17899387.032159101</v>
      </c>
      <c r="AJ546" s="108">
        <v>17065211.656452999</v>
      </c>
      <c r="AK546" s="108">
        <v>14957773.8399623</v>
      </c>
      <c r="AL546" s="108">
        <v>37590333.790852703</v>
      </c>
      <c r="AM546" s="108">
        <v>14385115.264634199</v>
      </c>
      <c r="AN546" s="108">
        <v>14180821.073545201</v>
      </c>
      <c r="AO546" s="108">
        <v>15216080.3497518</v>
      </c>
      <c r="AP546" s="108">
        <v>13615706.672858</v>
      </c>
      <c r="AQ546" s="108">
        <v>10017485.861175301</v>
      </c>
      <c r="AR546" s="108">
        <v>30336644.574774999</v>
      </c>
      <c r="AS546" s="108">
        <v>21537611.481711101</v>
      </c>
      <c r="AT546" s="132">
        <v>17879802.2615542</v>
      </c>
      <c r="AU546" s="107">
        <v>183004.44064712099</v>
      </c>
      <c r="AV546" s="108">
        <v>172309.954605821</v>
      </c>
      <c r="AW546" s="108">
        <v>169438.92793723801</v>
      </c>
      <c r="AX546" s="108">
        <v>167147.965347235</v>
      </c>
      <c r="AY546" s="108">
        <v>151405.14902439099</v>
      </c>
      <c r="AZ546" s="108">
        <v>150581.97889414901</v>
      </c>
      <c r="BA546" s="109">
        <v>164599.68425437401</v>
      </c>
      <c r="BB546" s="101">
        <v>40.985920759233302</v>
      </c>
      <c r="BC546" s="102">
        <v>31.0607855221939</v>
      </c>
      <c r="BD546" s="102">
        <v>31.284522410357098</v>
      </c>
      <c r="BE546" s="102">
        <v>19.492099171299198</v>
      </c>
      <c r="BF546" s="102">
        <v>79.979658273096604</v>
      </c>
      <c r="BG546" s="103">
        <v>15.4601328444763</v>
      </c>
    </row>
    <row r="547" spans="1:59" x14ac:dyDescent="0.2">
      <c r="A547" s="114" t="s">
        <v>3565</v>
      </c>
      <c r="B547" s="115" t="s">
        <v>2092</v>
      </c>
      <c r="C547" s="99">
        <v>321.06966999999997</v>
      </c>
      <c r="D547" s="100">
        <v>10.298</v>
      </c>
      <c r="E547" s="101">
        <v>0.48</v>
      </c>
      <c r="F547" s="102">
        <v>0.16</v>
      </c>
      <c r="G547" s="102">
        <v>-0.4</v>
      </c>
      <c r="H547" s="102">
        <v>-5.39</v>
      </c>
      <c r="I547" s="102">
        <v>-5.37</v>
      </c>
      <c r="J547" s="102">
        <v>0.01</v>
      </c>
      <c r="K547" s="102">
        <v>-5.07</v>
      </c>
      <c r="L547" s="102">
        <v>-4.49</v>
      </c>
      <c r="M547" s="103">
        <v>0.56999999999999995</v>
      </c>
      <c r="N547" s="104">
        <v>1</v>
      </c>
      <c r="O547" s="105">
        <v>1</v>
      </c>
      <c r="P547" s="105">
        <v>1</v>
      </c>
      <c r="Q547" s="105">
        <v>3.5447644819441801E-12</v>
      </c>
      <c r="R547" s="105">
        <v>2.2810582251893098E-12</v>
      </c>
      <c r="S547" s="105">
        <v>0.99999999999617295</v>
      </c>
      <c r="T547" s="105">
        <v>4.2630185096267499E-12</v>
      </c>
      <c r="U547" s="105">
        <v>5.7419096799642299E-12</v>
      </c>
      <c r="V547" s="106">
        <v>0.31051581801032602</v>
      </c>
      <c r="W547" s="131">
        <v>42936752.806239903</v>
      </c>
      <c r="X547" s="108">
        <v>75574348.543967202</v>
      </c>
      <c r="Y547" s="108">
        <v>47162478.911861502</v>
      </c>
      <c r="Z547" s="108">
        <v>49661751.9759183</v>
      </c>
      <c r="AA547" s="108">
        <v>51598310.125271499</v>
      </c>
      <c r="AB547" s="108">
        <v>103635693.12961499</v>
      </c>
      <c r="AC547" s="108">
        <v>40899308.809198901</v>
      </c>
      <c r="AD547" s="108">
        <v>47469724.886811197</v>
      </c>
      <c r="AE547" s="108">
        <v>2155365447.1977401</v>
      </c>
      <c r="AF547" s="108">
        <v>2307429836.47644</v>
      </c>
      <c r="AG547" s="108">
        <v>1828087443.4123199</v>
      </c>
      <c r="AH547" s="108">
        <v>1976713423.6130099</v>
      </c>
      <c r="AI547" s="108">
        <v>1735233649.77127</v>
      </c>
      <c r="AJ547" s="108">
        <v>1808373195.4711201</v>
      </c>
      <c r="AK547" s="108">
        <v>1939914404.7879801</v>
      </c>
      <c r="AL547" s="108">
        <v>2220334561.4509902</v>
      </c>
      <c r="AM547" s="108">
        <v>2028672679.4901099</v>
      </c>
      <c r="AN547" s="108">
        <v>1838176143.7599299</v>
      </c>
      <c r="AO547" s="108">
        <v>2020464139.4045801</v>
      </c>
      <c r="AP547" s="108">
        <v>1402787811.3880501</v>
      </c>
      <c r="AQ547" s="108">
        <v>1711568922.7827499</v>
      </c>
      <c r="AR547" s="108">
        <v>1368210426.39008</v>
      </c>
      <c r="AS547" s="108">
        <v>1466633236.26599</v>
      </c>
      <c r="AT547" s="132">
        <v>1416099874.1858799</v>
      </c>
      <c r="AU547" s="107">
        <v>460676.34158541501</v>
      </c>
      <c r="AV547" s="108">
        <v>344405.709176476</v>
      </c>
      <c r="AW547" s="108">
        <v>347990.58584207302</v>
      </c>
      <c r="AX547" s="108">
        <v>243788.57399635101</v>
      </c>
      <c r="AY547" s="108">
        <v>381184.98030569003</v>
      </c>
      <c r="AZ547" s="108">
        <v>404012.88664280099</v>
      </c>
      <c r="BA547" s="109">
        <v>369450.56548223202</v>
      </c>
      <c r="BB547" s="101">
        <v>14.7483481665358</v>
      </c>
      <c r="BC547" s="102">
        <v>14.9760966536097</v>
      </c>
      <c r="BD547" s="102">
        <v>10.9675381069996</v>
      </c>
      <c r="BE547" s="102">
        <v>9.4525830212775706</v>
      </c>
      <c r="BF547" s="102">
        <v>38.117189991634497</v>
      </c>
      <c r="BG547" s="103">
        <v>10.3987675897062</v>
      </c>
    </row>
    <row r="548" spans="1:59" x14ac:dyDescent="0.2">
      <c r="A548" s="114" t="s">
        <v>3566</v>
      </c>
      <c r="B548" s="115" t="s">
        <v>2893</v>
      </c>
      <c r="C548" s="99">
        <v>343.27240999999998</v>
      </c>
      <c r="D548" s="100">
        <v>25.614999999999998</v>
      </c>
      <c r="E548" s="101">
        <v>-0.47</v>
      </c>
      <c r="F548" s="102">
        <v>-0.61</v>
      </c>
      <c r="G548" s="102">
        <v>-0.31</v>
      </c>
      <c r="H548" s="102">
        <v>0.48</v>
      </c>
      <c r="I548" s="102">
        <v>-0.34</v>
      </c>
      <c r="J548" s="102">
        <v>-0.82</v>
      </c>
      <c r="K548" s="102">
        <v>0.61</v>
      </c>
      <c r="L548" s="102">
        <v>-0.5</v>
      </c>
      <c r="M548" s="103">
        <v>-1.1200000000000001</v>
      </c>
      <c r="N548" s="104">
        <v>1</v>
      </c>
      <c r="O548" s="105">
        <v>1</v>
      </c>
      <c r="P548" s="105">
        <v>1</v>
      </c>
      <c r="Q548" s="105">
        <v>1</v>
      </c>
      <c r="R548" s="105">
        <v>0.67051941805086701</v>
      </c>
      <c r="S548" s="105">
        <v>0.14615392870846</v>
      </c>
      <c r="T548" s="105">
        <v>0.41331578985953699</v>
      </c>
      <c r="U548" s="105">
        <v>0.29837397901255702</v>
      </c>
      <c r="V548" s="106">
        <v>5.3219101961078001E-3</v>
      </c>
      <c r="W548" s="131">
        <v>22450442.246688101</v>
      </c>
      <c r="X548" s="108">
        <v>22064857.871368099</v>
      </c>
      <c r="Y548" s="108">
        <v>23636700.9886485</v>
      </c>
      <c r="Z548" s="108">
        <v>15632285.0810153</v>
      </c>
      <c r="AA548" s="108">
        <v>23866546.6906313</v>
      </c>
      <c r="AB548" s="108">
        <v>9847903.7050388306</v>
      </c>
      <c r="AC548" s="108">
        <v>16842492.104309201</v>
      </c>
      <c r="AD548" s="108">
        <v>17572486.127294201</v>
      </c>
      <c r="AE548" s="108">
        <v>27279546.556867301</v>
      </c>
      <c r="AF548" s="108">
        <v>13130108.647876401</v>
      </c>
      <c r="AG548" s="108">
        <v>12921305.508191099</v>
      </c>
      <c r="AH548" s="108">
        <v>6691712.3920504097</v>
      </c>
      <c r="AI548" s="108">
        <v>14964950.8205874</v>
      </c>
      <c r="AJ548" s="108">
        <v>11169117.4294618</v>
      </c>
      <c r="AK548" s="108">
        <v>18091587.934203599</v>
      </c>
      <c r="AL548" s="108">
        <v>10525700.9959048</v>
      </c>
      <c r="AM548" s="108">
        <v>38058383.239986897</v>
      </c>
      <c r="AN548" s="108">
        <v>32813976.087544199</v>
      </c>
      <c r="AO548" s="108">
        <v>30502681.795342501</v>
      </c>
      <c r="AP548" s="108">
        <v>20218977.797640301</v>
      </c>
      <c r="AQ548" s="108">
        <v>27871583.5341768</v>
      </c>
      <c r="AR548" s="108">
        <v>22700023.716798902</v>
      </c>
      <c r="AS548" s="108">
        <v>25400349.004232202</v>
      </c>
      <c r="AT548" s="132">
        <v>24421280.896752801</v>
      </c>
      <c r="AU548" s="107">
        <v>94149.262962649096</v>
      </c>
      <c r="AV548" s="108">
        <v>97858.152970737996</v>
      </c>
      <c r="AW548" s="108">
        <v>92955.952867958506</v>
      </c>
      <c r="AX548" s="108">
        <v>93574.633897474007</v>
      </c>
      <c r="AY548" s="108">
        <v>91538.326711041198</v>
      </c>
      <c r="AZ548" s="108">
        <v>89750.895457873805</v>
      </c>
      <c r="BA548" s="109">
        <v>98205.169736474199</v>
      </c>
      <c r="BB548" s="101">
        <v>21.8186048753021</v>
      </c>
      <c r="BC548" s="102">
        <v>17.986449285717299</v>
      </c>
      <c r="BD548" s="102">
        <v>25.978252623098999</v>
      </c>
      <c r="BE548" s="102">
        <v>34.637897091560198</v>
      </c>
      <c r="BF548" s="102">
        <v>31.105658831429</v>
      </c>
      <c r="BG548" s="103">
        <v>15.192504604289899</v>
      </c>
    </row>
    <row r="549" spans="1:59" x14ac:dyDescent="0.2">
      <c r="A549" s="114" t="s">
        <v>3567</v>
      </c>
      <c r="B549" s="115" t="s">
        <v>2106</v>
      </c>
      <c r="C549" s="99">
        <v>369.28809999999999</v>
      </c>
      <c r="D549" s="100">
        <v>26.06</v>
      </c>
      <c r="E549" s="101">
        <v>-0.46</v>
      </c>
      <c r="F549" s="102">
        <v>-0.52</v>
      </c>
      <c r="G549" s="102">
        <v>-0.37</v>
      </c>
      <c r="H549" s="102">
        <v>0.75</v>
      </c>
      <c r="I549" s="102">
        <v>-1.64</v>
      </c>
      <c r="J549" s="102">
        <v>-2.4</v>
      </c>
      <c r="K549" s="102">
        <v>0.81</v>
      </c>
      <c r="L549" s="102">
        <v>-1.74</v>
      </c>
      <c r="M549" s="103">
        <v>-2.5499999999999998</v>
      </c>
      <c r="N549" s="104">
        <v>1</v>
      </c>
      <c r="O549" s="105">
        <v>1</v>
      </c>
      <c r="P549" s="105">
        <v>1</v>
      </c>
      <c r="Q549" s="105">
        <v>0.38273232244300998</v>
      </c>
      <c r="R549" s="105">
        <v>1.16516746667449E-3</v>
      </c>
      <c r="S549" s="105">
        <v>4.1285083208852997E-5</v>
      </c>
      <c r="T549" s="105">
        <v>0.34739407555810198</v>
      </c>
      <c r="U549" s="105">
        <v>7.1590622666078301E-4</v>
      </c>
      <c r="V549" s="106">
        <v>2.3656095577307901E-5</v>
      </c>
      <c r="W549" s="131">
        <v>20222391.6963255</v>
      </c>
      <c r="X549" s="108">
        <v>25282678.487029299</v>
      </c>
      <c r="Y549" s="108">
        <v>24552278.646626201</v>
      </c>
      <c r="Z549" s="108">
        <v>14095928.8087826</v>
      </c>
      <c r="AA549" s="108">
        <v>22059133.504216</v>
      </c>
      <c r="AB549" s="108">
        <v>8430406.5826030392</v>
      </c>
      <c r="AC549" s="108">
        <v>17072397.8728684</v>
      </c>
      <c r="AD549" s="108">
        <v>16553577.703641601</v>
      </c>
      <c r="AE549" s="108">
        <v>18529502.6979478</v>
      </c>
      <c r="AF549" s="108">
        <v>10509942.428696301</v>
      </c>
      <c r="AG549" s="108">
        <v>10279862.934560999</v>
      </c>
      <c r="AH549" s="108">
        <v>7002786.2489774497</v>
      </c>
      <c r="AI549" s="108">
        <v>8196230.7231949698</v>
      </c>
      <c r="AJ549" s="108">
        <v>7023745.0344240395</v>
      </c>
      <c r="AK549" s="108">
        <v>14793527.3383982</v>
      </c>
      <c r="AL549" s="108">
        <v>11392054.3363925</v>
      </c>
      <c r="AM549" s="108">
        <v>83419492.334497496</v>
      </c>
      <c r="AN549" s="108">
        <v>71434471.051845297</v>
      </c>
      <c r="AO549" s="108">
        <v>67719471.935634002</v>
      </c>
      <c r="AP549" s="108">
        <v>36073560.4815972</v>
      </c>
      <c r="AQ549" s="108">
        <v>64457996.629248403</v>
      </c>
      <c r="AR549" s="108">
        <v>53331431.358031198</v>
      </c>
      <c r="AS549" s="108">
        <v>55285852.154060103</v>
      </c>
      <c r="AT549" s="132">
        <v>49040468.562235303</v>
      </c>
      <c r="AU549" s="107">
        <v>929467.32984259899</v>
      </c>
      <c r="AV549" s="108">
        <v>1053432.7057193101</v>
      </c>
      <c r="AW549" s="108">
        <v>946511.87669062195</v>
      </c>
      <c r="AX549" s="108">
        <v>167092.207800387</v>
      </c>
      <c r="AY549" s="108">
        <v>1316412.1937033499</v>
      </c>
      <c r="AZ549" s="108">
        <v>163432.92606113301</v>
      </c>
      <c r="BA549" s="109">
        <v>174355.203509741</v>
      </c>
      <c r="BB549" s="101">
        <v>27.8584426862285</v>
      </c>
      <c r="BC549" s="102">
        <v>17.298974122050499</v>
      </c>
      <c r="BD549" s="102">
        <v>25.626569380984002</v>
      </c>
      <c r="BE549" s="102">
        <v>35.738680777596301</v>
      </c>
      <c r="BF549" s="102">
        <v>43.557644710455897</v>
      </c>
      <c r="BG549" s="103">
        <v>15.017141965696901</v>
      </c>
    </row>
    <row r="550" spans="1:59" x14ac:dyDescent="0.2">
      <c r="A550" s="114" t="s">
        <v>3568</v>
      </c>
      <c r="B550" s="115" t="s">
        <v>2121</v>
      </c>
      <c r="C550" s="99">
        <v>371.30371000000002</v>
      </c>
      <c r="D550" s="100">
        <v>26.526</v>
      </c>
      <c r="E550" s="101">
        <v>-0.11</v>
      </c>
      <c r="F550" s="102">
        <v>-0.06</v>
      </c>
      <c r="G550" s="102">
        <v>-0.14000000000000001</v>
      </c>
      <c r="H550" s="102">
        <v>0.54</v>
      </c>
      <c r="I550" s="102">
        <v>0.42</v>
      </c>
      <c r="J550" s="102">
        <v>-0.11</v>
      </c>
      <c r="K550" s="102">
        <v>0.5</v>
      </c>
      <c r="L550" s="102">
        <v>0.46</v>
      </c>
      <c r="M550" s="103">
        <v>-0.04</v>
      </c>
      <c r="N550" s="104">
        <v>1</v>
      </c>
      <c r="O550" s="105">
        <v>1</v>
      </c>
      <c r="P550" s="105">
        <v>1</v>
      </c>
      <c r="Q550" s="105">
        <v>0.26050236519231201</v>
      </c>
      <c r="R550" s="105">
        <v>0.44242594654210898</v>
      </c>
      <c r="S550" s="105">
        <v>0.99999999999617295</v>
      </c>
      <c r="T550" s="105">
        <v>0.11037225552904099</v>
      </c>
      <c r="U550" s="105">
        <v>0.20381763596815</v>
      </c>
      <c r="V550" s="106">
        <v>0.99999999999259503</v>
      </c>
      <c r="W550" s="131">
        <v>148854354.018563</v>
      </c>
      <c r="X550" s="108">
        <v>181925889.55875099</v>
      </c>
      <c r="Y550" s="108">
        <v>151254916.64320999</v>
      </c>
      <c r="Z550" s="108">
        <v>139118567.21239901</v>
      </c>
      <c r="AA550" s="108">
        <v>162658212.447644</v>
      </c>
      <c r="AB550" s="108">
        <v>117882122.059497</v>
      </c>
      <c r="AC550" s="108">
        <v>142398759.30636501</v>
      </c>
      <c r="AD550" s="108">
        <v>139489339.95693099</v>
      </c>
      <c r="AE550" s="108">
        <v>153776493.03504199</v>
      </c>
      <c r="AF550" s="108">
        <v>119041558.339075</v>
      </c>
      <c r="AG550" s="108">
        <v>80485583.637718394</v>
      </c>
      <c r="AH550" s="108">
        <v>69360585.908790201</v>
      </c>
      <c r="AI550" s="108">
        <v>91239874.632375196</v>
      </c>
      <c r="AJ550" s="108">
        <v>92672724.3263181</v>
      </c>
      <c r="AK550" s="108">
        <v>115518121.319205</v>
      </c>
      <c r="AL550" s="108">
        <v>104981528.651943</v>
      </c>
      <c r="AM550" s="108">
        <v>131417663.858941</v>
      </c>
      <c r="AN550" s="108">
        <v>116046259.32301401</v>
      </c>
      <c r="AO550" s="108">
        <v>110001732.408408</v>
      </c>
      <c r="AP550" s="108">
        <v>87072556.810536504</v>
      </c>
      <c r="AQ550" s="108">
        <v>113738518.01006</v>
      </c>
      <c r="AR550" s="108">
        <v>101620838.16663</v>
      </c>
      <c r="AS550" s="108">
        <v>104160548.946013</v>
      </c>
      <c r="AT550" s="132">
        <v>101277495.251149</v>
      </c>
      <c r="AU550" s="107">
        <v>115938.03689196199</v>
      </c>
      <c r="AV550" s="108">
        <v>221196.83183484501</v>
      </c>
      <c r="AW550" s="108">
        <v>114679.091719351</v>
      </c>
      <c r="AX550" s="108">
        <v>184528.35322476301</v>
      </c>
      <c r="AY550" s="108">
        <v>138263.75328406901</v>
      </c>
      <c r="AZ550" s="108">
        <v>273193.23644866998</v>
      </c>
      <c r="BA550" s="109">
        <v>235685.47645692999</v>
      </c>
      <c r="BB550" s="101">
        <v>11.654154258964599</v>
      </c>
      <c r="BC550" s="102">
        <v>10.2239481339421</v>
      </c>
      <c r="BD550" s="102">
        <v>21.826241009835599</v>
      </c>
      <c r="BE550" s="102">
        <v>29.481134492071</v>
      </c>
      <c r="BF550" s="102">
        <v>18.5699471855715</v>
      </c>
      <c r="BG550" s="103">
        <v>5.5854573494454502</v>
      </c>
    </row>
    <row r="551" spans="1:59" x14ac:dyDescent="0.2">
      <c r="A551" s="114" t="s">
        <v>3569</v>
      </c>
      <c r="B551" s="115" t="s">
        <v>3570</v>
      </c>
      <c r="C551" s="99">
        <v>383.10786999999999</v>
      </c>
      <c r="D551" s="100">
        <v>11.946999999999999</v>
      </c>
      <c r="E551" s="101">
        <v>0.04</v>
      </c>
      <c r="F551" s="102">
        <v>0.26</v>
      </c>
      <c r="G551" s="102">
        <v>-0.18</v>
      </c>
      <c r="H551" s="102">
        <v>1.1000000000000001</v>
      </c>
      <c r="I551" s="102">
        <v>1.63</v>
      </c>
      <c r="J551" s="102">
        <v>0.53</v>
      </c>
      <c r="K551" s="102">
        <v>0.88</v>
      </c>
      <c r="L551" s="102">
        <v>1.85</v>
      </c>
      <c r="M551" s="103">
        <v>0.97</v>
      </c>
      <c r="N551" s="104">
        <v>1</v>
      </c>
      <c r="O551" s="105">
        <v>1</v>
      </c>
      <c r="P551" s="105">
        <v>1</v>
      </c>
      <c r="Q551" s="105">
        <v>9.6668170432992104E-5</v>
      </c>
      <c r="R551" s="105">
        <v>1.6780273899794199E-7</v>
      </c>
      <c r="S551" s="105">
        <v>1.7274217696171101E-2</v>
      </c>
      <c r="T551" s="105">
        <v>2.8710284964955001E-4</v>
      </c>
      <c r="U551" s="105">
        <v>2.1777127864530101E-8</v>
      </c>
      <c r="V551" s="106">
        <v>3.56373403131221E-4</v>
      </c>
      <c r="W551" s="131">
        <v>22535216.2635969</v>
      </c>
      <c r="X551" s="108">
        <v>31894298.376261901</v>
      </c>
      <c r="Y551" s="108">
        <v>23820727.82116</v>
      </c>
      <c r="Z551" s="108">
        <v>23256684.054141</v>
      </c>
      <c r="AA551" s="108">
        <v>24949771.890783101</v>
      </c>
      <c r="AB551" s="108">
        <v>24750499.280237999</v>
      </c>
      <c r="AC551" s="108">
        <v>22796893.737486102</v>
      </c>
      <c r="AD551" s="108">
        <v>20763545.3232833</v>
      </c>
      <c r="AE551" s="108">
        <v>13735011.574565699</v>
      </c>
      <c r="AF551" s="108">
        <v>14365913.534182601</v>
      </c>
      <c r="AG551" s="108">
        <v>9899323.16940815</v>
      </c>
      <c r="AH551" s="108">
        <v>11679384.3933711</v>
      </c>
      <c r="AI551" s="108">
        <v>10319099.882925401</v>
      </c>
      <c r="AJ551" s="108">
        <v>10465596.8597841</v>
      </c>
      <c r="AK551" s="108">
        <v>11442357.5508679</v>
      </c>
      <c r="AL551" s="108">
        <v>15201147.6797964</v>
      </c>
      <c r="AM551" s="108">
        <v>7054656.0488687903</v>
      </c>
      <c r="AN551" s="108">
        <v>7463049.8591165803</v>
      </c>
      <c r="AO551" s="108">
        <v>8009174.8871588502</v>
      </c>
      <c r="AP551" s="108">
        <v>7070184.8650403796</v>
      </c>
      <c r="AQ551" s="108">
        <v>8536173.5680353809</v>
      </c>
      <c r="AR551" s="108">
        <v>6264532.9122964302</v>
      </c>
      <c r="AS551" s="108">
        <v>6073321.8542726804</v>
      </c>
      <c r="AT551" s="132">
        <v>5619097.9672095003</v>
      </c>
      <c r="AU551" s="107">
        <v>337047.23448243499</v>
      </c>
      <c r="AV551" s="108">
        <v>336536.19550880499</v>
      </c>
      <c r="AW551" s="108">
        <v>202455.78111413101</v>
      </c>
      <c r="AX551" s="108">
        <v>236527.06289543101</v>
      </c>
      <c r="AY551" s="108">
        <v>221023.655677445</v>
      </c>
      <c r="AZ551" s="108">
        <v>299502.23133885302</v>
      </c>
      <c r="BA551" s="109">
        <v>407463.841048164</v>
      </c>
      <c r="BB551" s="101">
        <v>12.4880107539413</v>
      </c>
      <c r="BC551" s="102">
        <v>14.643112077435401</v>
      </c>
      <c r="BD551" s="102">
        <v>17.213814556114599</v>
      </c>
      <c r="BE551" s="102">
        <v>15.1460444466999</v>
      </c>
      <c r="BF551" s="102">
        <v>18.983228283317501</v>
      </c>
      <c r="BG551" s="103">
        <v>4.67396835672373</v>
      </c>
    </row>
    <row r="552" spans="1:59" x14ac:dyDescent="0.2">
      <c r="A552" s="114" t="s">
        <v>3571</v>
      </c>
      <c r="B552" s="115" t="s">
        <v>3572</v>
      </c>
      <c r="C552" s="99">
        <v>397.31939999999997</v>
      </c>
      <c r="D552" s="100">
        <v>26.765999999999998</v>
      </c>
      <c r="E552" s="101">
        <v>-0.12</v>
      </c>
      <c r="F552" s="102">
        <v>-0.28999999999999998</v>
      </c>
      <c r="G552" s="102">
        <v>-0.18</v>
      </c>
      <c r="H552" s="102">
        <v>1.26</v>
      </c>
      <c r="I552" s="102">
        <v>0.21</v>
      </c>
      <c r="J552" s="102">
        <v>-1.04</v>
      </c>
      <c r="K552" s="102">
        <v>1.43</v>
      </c>
      <c r="L552" s="102">
        <v>0.27</v>
      </c>
      <c r="M552" s="103">
        <v>-1.1599999999999999</v>
      </c>
      <c r="N552" s="104">
        <v>1</v>
      </c>
      <c r="O552" s="105">
        <v>1</v>
      </c>
      <c r="P552" s="105">
        <v>1</v>
      </c>
      <c r="Q552" s="105">
        <v>1.92714114593331E-3</v>
      </c>
      <c r="R552" s="105">
        <v>1</v>
      </c>
      <c r="S552" s="105">
        <v>6.3667225880091501E-3</v>
      </c>
      <c r="T552" s="105">
        <v>2.7580198674189902E-4</v>
      </c>
      <c r="U552" s="105">
        <v>1</v>
      </c>
      <c r="V552" s="106">
        <v>2.6195378673827502E-3</v>
      </c>
      <c r="W552" s="131">
        <v>80514707.756776199</v>
      </c>
      <c r="X552" s="108">
        <v>98367162.748725504</v>
      </c>
      <c r="Y552" s="108">
        <v>89230683.139920905</v>
      </c>
      <c r="Z552" s="108">
        <v>77705511.310404405</v>
      </c>
      <c r="AA552" s="108">
        <v>90807878.019084901</v>
      </c>
      <c r="AB552" s="108">
        <v>57964222.705539703</v>
      </c>
      <c r="AC552" s="108">
        <v>72831952.682597399</v>
      </c>
      <c r="AD552" s="108">
        <v>78295028.675348401</v>
      </c>
      <c r="AE552" s="108">
        <v>53701235.365534298</v>
      </c>
      <c r="AF552" s="108">
        <v>32101630.652821802</v>
      </c>
      <c r="AG552" s="108">
        <v>28627805.0388484</v>
      </c>
      <c r="AH552" s="108">
        <v>21539898.048603799</v>
      </c>
      <c r="AI552" s="108">
        <v>26533107.573018201</v>
      </c>
      <c r="AJ552" s="108">
        <v>25713335.455499999</v>
      </c>
      <c r="AK552" s="108">
        <v>42280705.461967401</v>
      </c>
      <c r="AL552" s="108">
        <v>36328880.377871104</v>
      </c>
      <c r="AM552" s="108">
        <v>91619645.696796998</v>
      </c>
      <c r="AN552" s="108">
        <v>77276129.810742706</v>
      </c>
      <c r="AO552" s="108">
        <v>71393283.415387899</v>
      </c>
      <c r="AP552" s="108">
        <v>50725068.651918702</v>
      </c>
      <c r="AQ552" s="108">
        <v>74860493.823668703</v>
      </c>
      <c r="AR552" s="108">
        <v>59172171.4775033</v>
      </c>
      <c r="AS552" s="108">
        <v>63314367.392353997</v>
      </c>
      <c r="AT552" s="132">
        <v>70158834.534644306</v>
      </c>
      <c r="AU552" s="107">
        <v>178800.83157987599</v>
      </c>
      <c r="AV552" s="108">
        <v>195323.23738469501</v>
      </c>
      <c r="AW552" s="108">
        <v>172700.26247653799</v>
      </c>
      <c r="AX552" s="108">
        <v>168240.55102575599</v>
      </c>
      <c r="AY552" s="108">
        <v>259798.779931686</v>
      </c>
      <c r="AZ552" s="108">
        <v>412147.41081141599</v>
      </c>
      <c r="BA552" s="109">
        <v>314665.98572187801</v>
      </c>
      <c r="BB552" s="101">
        <v>18.244196462790001</v>
      </c>
      <c r="BC552" s="102">
        <v>15.8154689572437</v>
      </c>
      <c r="BD552" s="102">
        <v>22.740618141454899</v>
      </c>
      <c r="BE552" s="102">
        <v>33.615004902703703</v>
      </c>
      <c r="BF552" s="102">
        <v>21.126835953666799</v>
      </c>
      <c r="BG552" s="103">
        <v>10.011325903486499</v>
      </c>
    </row>
    <row r="553" spans="1:59" x14ac:dyDescent="0.2">
      <c r="A553" s="114" t="s">
        <v>3574</v>
      </c>
      <c r="B553" s="115" t="s">
        <v>2127</v>
      </c>
      <c r="C553" s="99">
        <v>404.00223</v>
      </c>
      <c r="D553" s="100">
        <v>4.5759999999999996</v>
      </c>
      <c r="E553" s="101">
        <v>0.02</v>
      </c>
      <c r="F553" s="102">
        <v>0.08</v>
      </c>
      <c r="G553" s="102">
        <v>-0.49</v>
      </c>
      <c r="H553" s="102">
        <v>-0.52</v>
      </c>
      <c r="I553" s="102">
        <v>-1.55</v>
      </c>
      <c r="J553" s="102">
        <v>-1.03</v>
      </c>
      <c r="K553" s="102">
        <v>-0.59</v>
      </c>
      <c r="L553" s="102">
        <v>-1.04</v>
      </c>
      <c r="M553" s="103">
        <v>-0.45</v>
      </c>
      <c r="N553" s="104">
        <v>1</v>
      </c>
      <c r="O553" s="105">
        <v>1</v>
      </c>
      <c r="P553" s="105">
        <v>1</v>
      </c>
      <c r="Q553" s="105">
        <v>8.4835331679813095E-2</v>
      </c>
      <c r="R553" s="105">
        <v>6.4544984874198697E-7</v>
      </c>
      <c r="S553" s="105">
        <v>1.88981758137743E-4</v>
      </c>
      <c r="T553" s="105">
        <v>2.5944595246748501E-2</v>
      </c>
      <c r="U553" s="105">
        <v>1.6515168994936501E-5</v>
      </c>
      <c r="V553" s="106">
        <v>2.3507428808195001E-2</v>
      </c>
      <c r="W553" s="131">
        <v>27606927.553685699</v>
      </c>
      <c r="X553" s="108">
        <v>34131629.995897003</v>
      </c>
      <c r="Y553" s="108">
        <v>34483032.726054303</v>
      </c>
      <c r="Z553" s="108">
        <v>27223978.375623301</v>
      </c>
      <c r="AA553" s="108">
        <v>30516612.7204795</v>
      </c>
      <c r="AB553" s="108">
        <v>24790968.037707899</v>
      </c>
      <c r="AC553" s="108">
        <v>26945760.347295899</v>
      </c>
      <c r="AD553" s="108">
        <v>31507635.6624479</v>
      </c>
      <c r="AE553" s="108">
        <v>49101753.208357699</v>
      </c>
      <c r="AF553" s="108">
        <v>44213303.977562502</v>
      </c>
      <c r="AG553" s="108">
        <v>41438500.991807498</v>
      </c>
      <c r="AH553" s="108">
        <v>44395663.219551198</v>
      </c>
      <c r="AI553" s="108">
        <v>37039999.535185702</v>
      </c>
      <c r="AJ553" s="108">
        <v>42039299.149264596</v>
      </c>
      <c r="AK553" s="108">
        <v>42129976.3287763</v>
      </c>
      <c r="AL553" s="108">
        <v>46496205.630358197</v>
      </c>
      <c r="AM553" s="108">
        <v>73650644.598470598</v>
      </c>
      <c r="AN553" s="108">
        <v>95374202.010070607</v>
      </c>
      <c r="AO553" s="108">
        <v>103399913.83999</v>
      </c>
      <c r="AP553" s="108">
        <v>58897648.186973996</v>
      </c>
      <c r="AQ553" s="108">
        <v>90795250.407253593</v>
      </c>
      <c r="AR553" s="108">
        <v>62278242.637377203</v>
      </c>
      <c r="AS553" s="108">
        <v>79771045.504750103</v>
      </c>
      <c r="AT553" s="132">
        <v>57159002.746040799</v>
      </c>
      <c r="AU553" s="107">
        <v>361863.94232442998</v>
      </c>
      <c r="AV553" s="108">
        <v>419641.807104145</v>
      </c>
      <c r="AW553" s="108">
        <v>383498.95192672499</v>
      </c>
      <c r="AX553" s="108">
        <v>336625.92068325903</v>
      </c>
      <c r="AY553" s="108">
        <v>309434.65108071902</v>
      </c>
      <c r="AZ553" s="108">
        <v>346921.93481921498</v>
      </c>
      <c r="BA553" s="109">
        <v>313449.28811351</v>
      </c>
      <c r="BB553" s="101">
        <v>26.436704729133201</v>
      </c>
      <c r="BC553" s="102">
        <v>15.0587975262547</v>
      </c>
      <c r="BD553" s="102">
        <v>4.1122826550632796</v>
      </c>
      <c r="BE553" s="102">
        <v>11.756275565547099</v>
      </c>
      <c r="BF553" s="102">
        <v>14.264008397010301</v>
      </c>
      <c r="BG553" s="103">
        <v>11.4883073496352</v>
      </c>
    </row>
    <row r="554" spans="1:59" x14ac:dyDescent="0.2">
      <c r="A554" s="114" t="s">
        <v>3575</v>
      </c>
      <c r="B554" s="115" t="s">
        <v>3576</v>
      </c>
      <c r="C554" s="99">
        <v>412.16365999999999</v>
      </c>
      <c r="D554" s="100">
        <v>20.454000000000001</v>
      </c>
      <c r="E554" s="101">
        <v>1.1599999999999999</v>
      </c>
      <c r="F554" s="102">
        <v>0.35</v>
      </c>
      <c r="G554" s="102">
        <v>-0.13</v>
      </c>
      <c r="H554" s="102">
        <v>-0.28999999999999998</v>
      </c>
      <c r="I554" s="102">
        <v>-2.21</v>
      </c>
      <c r="J554" s="102">
        <v>-1.92</v>
      </c>
      <c r="K554" s="102">
        <v>0.53</v>
      </c>
      <c r="L554" s="102">
        <v>-0.92</v>
      </c>
      <c r="M554" s="103">
        <v>-1.44</v>
      </c>
      <c r="N554" s="104">
        <v>0.17857474926898301</v>
      </c>
      <c r="O554" s="105">
        <v>1</v>
      </c>
      <c r="P554" s="105">
        <v>1</v>
      </c>
      <c r="Q554" s="105">
        <v>1</v>
      </c>
      <c r="R554" s="105">
        <v>4.9423912274882501E-6</v>
      </c>
      <c r="S554" s="105">
        <v>1.02484597981339E-4</v>
      </c>
      <c r="T554" s="105">
        <v>0.68027763657041695</v>
      </c>
      <c r="U554" s="105">
        <v>7.9330862107485398E-2</v>
      </c>
      <c r="V554" s="106">
        <v>2.67053087349954E-3</v>
      </c>
      <c r="W554" s="131">
        <v>2733736.4671130599</v>
      </c>
      <c r="X554" s="108">
        <v>14996679.858455701</v>
      </c>
      <c r="Y554" s="108">
        <v>3939047.29687186</v>
      </c>
      <c r="Z554" s="108">
        <v>9901760.2375931293</v>
      </c>
      <c r="AA554" s="108">
        <v>3766015.0673584202</v>
      </c>
      <c r="AB554" s="108">
        <v>5153089.9040178601</v>
      </c>
      <c r="AC554" s="108">
        <v>3573044.61198516</v>
      </c>
      <c r="AD554" s="108">
        <v>6500199.0654215701</v>
      </c>
      <c r="AE554" s="108">
        <v>5794431.9576008301</v>
      </c>
      <c r="AF554" s="108">
        <v>6101653.3690963704</v>
      </c>
      <c r="AG554" s="108">
        <v>4405012.6274877302</v>
      </c>
      <c r="AH554" s="108">
        <v>5295025.2770708101</v>
      </c>
      <c r="AI554" s="108">
        <v>3561750.85890307</v>
      </c>
      <c r="AJ554" s="108">
        <v>4682103.6585689699</v>
      </c>
      <c r="AK554" s="108">
        <v>4548865.4401460197</v>
      </c>
      <c r="AL554" s="108">
        <v>8011001.9276269199</v>
      </c>
      <c r="AM554" s="108">
        <v>17742705.609650999</v>
      </c>
      <c r="AN554" s="108">
        <v>14095417.0012202</v>
      </c>
      <c r="AO554" s="108">
        <v>15048991.655809401</v>
      </c>
      <c r="AP554" s="108">
        <v>12082804.818866599</v>
      </c>
      <c r="AQ554" s="108">
        <v>17138968.265402298</v>
      </c>
      <c r="AR554" s="108">
        <v>16909782.841036901</v>
      </c>
      <c r="AS554" s="108">
        <v>16844947.2387826</v>
      </c>
      <c r="AT554" s="132">
        <v>17782935.556509901</v>
      </c>
      <c r="AU554" s="107">
        <v>133520.864606146</v>
      </c>
      <c r="AV554" s="108">
        <v>136092.73759207301</v>
      </c>
      <c r="AW554" s="108">
        <v>135374.20836605999</v>
      </c>
      <c r="AX554" s="108">
        <v>139592.003226784</v>
      </c>
      <c r="AY554" s="108">
        <v>141638.258798542</v>
      </c>
      <c r="AZ554" s="108">
        <v>129103.58920739101</v>
      </c>
      <c r="BA554" s="109">
        <v>125331.869634521</v>
      </c>
      <c r="BB554" s="101">
        <v>17.190593047609099</v>
      </c>
      <c r="BC554" s="102">
        <v>6.9398755242690999</v>
      </c>
      <c r="BD554" s="102">
        <v>24.036075291139198</v>
      </c>
      <c r="BE554" s="102">
        <v>20.114228507951101</v>
      </c>
      <c r="BF554" s="102">
        <v>48.011855078429399</v>
      </c>
      <c r="BG554" s="103">
        <v>15.248868537825199</v>
      </c>
    </row>
    <row r="555" spans="1:59" x14ac:dyDescent="0.2">
      <c r="A555" s="114" t="s">
        <v>3577</v>
      </c>
      <c r="B555" s="115" t="s">
        <v>3578</v>
      </c>
      <c r="C555" s="99">
        <v>415.32994000000002</v>
      </c>
      <c r="D555" s="100">
        <v>26.402000000000001</v>
      </c>
      <c r="E555" s="101">
        <v>0.69</v>
      </c>
      <c r="F555" s="102">
        <v>0.01</v>
      </c>
      <c r="G555" s="102">
        <v>-0.24</v>
      </c>
      <c r="H555" s="102">
        <v>0.78</v>
      </c>
      <c r="I555" s="102">
        <v>0.2</v>
      </c>
      <c r="J555" s="102">
        <v>-0.57999999999999996</v>
      </c>
      <c r="K555" s="102">
        <v>1.46</v>
      </c>
      <c r="L555" s="102">
        <v>1.1299999999999999</v>
      </c>
      <c r="M555" s="103">
        <v>-0.33</v>
      </c>
      <c r="N555" s="104">
        <v>1</v>
      </c>
      <c r="O555" s="105">
        <v>1</v>
      </c>
      <c r="P555" s="105">
        <v>1</v>
      </c>
      <c r="Q555" s="105">
        <v>0.30495619436765198</v>
      </c>
      <c r="R555" s="105">
        <v>1</v>
      </c>
      <c r="S555" s="105">
        <v>0.58766929130353995</v>
      </c>
      <c r="T555" s="105">
        <v>4.4872126280586502E-3</v>
      </c>
      <c r="U555" s="105">
        <v>4.0372789205354198E-2</v>
      </c>
      <c r="V555" s="106">
        <v>0.96994919022206005</v>
      </c>
      <c r="W555" s="131">
        <v>8761217.7262462806</v>
      </c>
      <c r="X555" s="108">
        <v>16874744.604965098</v>
      </c>
      <c r="Y555" s="108">
        <v>11592763.720807901</v>
      </c>
      <c r="Z555" s="108">
        <v>22775946.6494404</v>
      </c>
      <c r="AA555" s="108">
        <v>11762638.451340601</v>
      </c>
      <c r="AB555" s="108">
        <v>11188094.3903588</v>
      </c>
      <c r="AC555" s="108">
        <v>9905115.2944869492</v>
      </c>
      <c r="AD555" s="108">
        <v>17812052.2482871</v>
      </c>
      <c r="AE555" s="108">
        <v>10546871.625976</v>
      </c>
      <c r="AF555" s="108">
        <v>9094296.1172682494</v>
      </c>
      <c r="AG555" s="108">
        <v>4765262.3435396701</v>
      </c>
      <c r="AH555" s="108">
        <v>5372894.4094586195</v>
      </c>
      <c r="AI555" s="108">
        <v>4045823.1483039702</v>
      </c>
      <c r="AJ555" s="108">
        <v>4706198.5100128204</v>
      </c>
      <c r="AK555" s="108">
        <v>7748933.4585889</v>
      </c>
      <c r="AL555" s="108">
        <v>7246125.1492980802</v>
      </c>
      <c r="AM555" s="108">
        <v>9744453.3727764599</v>
      </c>
      <c r="AN555" s="108">
        <v>7433718.0669391602</v>
      </c>
      <c r="AO555" s="108">
        <v>10733911.9697256</v>
      </c>
      <c r="AP555" s="108">
        <v>8381020.4540192103</v>
      </c>
      <c r="AQ555" s="108">
        <v>8956274.7199554797</v>
      </c>
      <c r="AR555" s="108">
        <v>10518261.8568899</v>
      </c>
      <c r="AS555" s="108">
        <v>7528950.01357006</v>
      </c>
      <c r="AT555" s="132">
        <v>7039737.3712608097</v>
      </c>
      <c r="AU555" s="107">
        <v>114527.937717947</v>
      </c>
      <c r="AV555" s="108">
        <v>117991.109862211</v>
      </c>
      <c r="AW555" s="108">
        <v>115369.638351792</v>
      </c>
      <c r="AX555" s="108">
        <v>120385.03001464601</v>
      </c>
      <c r="AY555" s="108">
        <v>122376.267276207</v>
      </c>
      <c r="AZ555" s="108">
        <v>126889.46161775199</v>
      </c>
      <c r="BA555" s="109">
        <v>161722.86115268199</v>
      </c>
      <c r="BB555" s="101">
        <v>18.6436469190526</v>
      </c>
      <c r="BC555" s="102">
        <v>14.644911127640199</v>
      </c>
      <c r="BD555" s="102">
        <v>29.939542579202499</v>
      </c>
      <c r="BE555" s="102">
        <v>43.992048189418298</v>
      </c>
      <c r="BF555" s="102">
        <v>27.680683363613401</v>
      </c>
      <c r="BG555" s="103">
        <v>13.6461551629063</v>
      </c>
    </row>
    <row r="556" spans="1:59" x14ac:dyDescent="0.2">
      <c r="A556" s="114" t="s">
        <v>3581</v>
      </c>
      <c r="B556" s="115" t="s">
        <v>2142</v>
      </c>
      <c r="C556" s="99">
        <v>425.35059999999999</v>
      </c>
      <c r="D556" s="100">
        <v>27.63</v>
      </c>
      <c r="E556" s="101">
        <v>0.18</v>
      </c>
      <c r="F556" s="102">
        <v>-0.24</v>
      </c>
      <c r="G556" s="102">
        <v>-0.19</v>
      </c>
      <c r="H556" s="102">
        <v>1.95</v>
      </c>
      <c r="I556" s="102">
        <v>0.63</v>
      </c>
      <c r="J556" s="102">
        <v>-1.32</v>
      </c>
      <c r="K556" s="102">
        <v>2.36</v>
      </c>
      <c r="L556" s="102">
        <v>0.99</v>
      </c>
      <c r="M556" s="103">
        <v>-1.37</v>
      </c>
      <c r="N556" s="104">
        <v>1</v>
      </c>
      <c r="O556" s="105">
        <v>1</v>
      </c>
      <c r="P556" s="105">
        <v>1</v>
      </c>
      <c r="Q556" s="105">
        <v>2.7693713467968201E-5</v>
      </c>
      <c r="R556" s="105">
        <v>0.50159651034919095</v>
      </c>
      <c r="S556" s="105">
        <v>8.3761094855583395E-4</v>
      </c>
      <c r="T556" s="105">
        <v>6.6389167668207801E-6</v>
      </c>
      <c r="U556" s="105">
        <v>3.5494307473233802E-2</v>
      </c>
      <c r="V556" s="106">
        <v>3.0015914213173301E-3</v>
      </c>
      <c r="W556" s="131">
        <v>274507508.74507999</v>
      </c>
      <c r="X556" s="108">
        <v>347425250.47784799</v>
      </c>
      <c r="Y556" s="108">
        <v>285355982.45464098</v>
      </c>
      <c r="Z556" s="108">
        <v>308978797.36115199</v>
      </c>
      <c r="AA556" s="108">
        <v>283161527.300668</v>
      </c>
      <c r="AB556" s="108">
        <v>232293079.544532</v>
      </c>
      <c r="AC556" s="108">
        <v>278434355.971138</v>
      </c>
      <c r="AD556" s="108">
        <v>326663305.03320599</v>
      </c>
      <c r="AE556" s="108">
        <v>94439095.270923898</v>
      </c>
      <c r="AF556" s="108">
        <v>72961167.171330199</v>
      </c>
      <c r="AG556" s="108">
        <v>51126972.3945136</v>
      </c>
      <c r="AH556" s="108">
        <v>50654075.046942703</v>
      </c>
      <c r="AI556" s="108">
        <v>43284176.124162696</v>
      </c>
      <c r="AJ556" s="108">
        <v>44481961.9207583</v>
      </c>
      <c r="AK556" s="108">
        <v>98360873.040310398</v>
      </c>
      <c r="AL556" s="108">
        <v>86239689.491839007</v>
      </c>
      <c r="AM556" s="108">
        <v>245955152.76258501</v>
      </c>
      <c r="AN556" s="108">
        <v>196076460.96234599</v>
      </c>
      <c r="AO556" s="108">
        <v>179854954.943418</v>
      </c>
      <c r="AP556" s="108">
        <v>115207303.40281799</v>
      </c>
      <c r="AQ556" s="108">
        <v>184046322.62174401</v>
      </c>
      <c r="AR556" s="108">
        <v>152505856.22238901</v>
      </c>
      <c r="AS556" s="108">
        <v>170702111.80438301</v>
      </c>
      <c r="AT556" s="132">
        <v>166645832.25910601</v>
      </c>
      <c r="AU556" s="107">
        <v>161022.371214274</v>
      </c>
      <c r="AV556" s="108">
        <v>167764.172210383</v>
      </c>
      <c r="AW556" s="108">
        <v>170022.76378492999</v>
      </c>
      <c r="AX556" s="108">
        <v>226131.21200367299</v>
      </c>
      <c r="AY556" s="108">
        <v>286031.65922675899</v>
      </c>
      <c r="AZ556" s="108">
        <v>255732.56032276101</v>
      </c>
      <c r="BA556" s="109">
        <v>599212.12720731797</v>
      </c>
      <c r="BB556" s="101">
        <v>21.313800601920001</v>
      </c>
      <c r="BC556" s="102">
        <v>17.593639388445499</v>
      </c>
      <c r="BD556" s="102">
        <v>30.567439652850599</v>
      </c>
      <c r="BE556" s="102">
        <v>39.869088216705102</v>
      </c>
      <c r="BF556" s="102">
        <v>16.528212969733101</v>
      </c>
      <c r="BG556" s="103">
        <v>1.73234531602946</v>
      </c>
    </row>
    <row r="557" spans="1:59" x14ac:dyDescent="0.2">
      <c r="A557" s="114" t="s">
        <v>3582</v>
      </c>
      <c r="B557" s="115" t="s">
        <v>2916</v>
      </c>
      <c r="C557" s="99">
        <v>441.34557000000001</v>
      </c>
      <c r="D557" s="100">
        <v>26.669</v>
      </c>
      <c r="E557" s="101">
        <v>0.87</v>
      </c>
      <c r="F557" s="102">
        <v>-0.36</v>
      </c>
      <c r="G557" s="102">
        <v>-0.43</v>
      </c>
      <c r="H557" s="102">
        <v>1.07</v>
      </c>
      <c r="I557" s="102">
        <v>0.21</v>
      </c>
      <c r="J557" s="102">
        <v>-0.86</v>
      </c>
      <c r="K557" s="102">
        <v>2.2999999999999998</v>
      </c>
      <c r="L557" s="102">
        <v>1.5</v>
      </c>
      <c r="M557" s="103">
        <v>-0.8</v>
      </c>
      <c r="N557" s="104">
        <v>1</v>
      </c>
      <c r="O557" s="105">
        <v>1</v>
      </c>
      <c r="P557" s="105">
        <v>1</v>
      </c>
      <c r="Q557" s="105">
        <v>3.3724343697176001E-2</v>
      </c>
      <c r="R557" s="105">
        <v>1</v>
      </c>
      <c r="S557" s="105">
        <v>0.112746849697589</v>
      </c>
      <c r="T557" s="105">
        <v>2.0493159107751101E-4</v>
      </c>
      <c r="U557" s="105">
        <v>9.5288775621534295E-3</v>
      </c>
      <c r="V557" s="106">
        <v>0.39311323256459202</v>
      </c>
      <c r="W557" s="131">
        <v>8704813.2580233105</v>
      </c>
      <c r="X557" s="108">
        <v>16859077.414705198</v>
      </c>
      <c r="Y557" s="108">
        <v>10620231.2929173</v>
      </c>
      <c r="Z557" s="108">
        <v>23202185.5722261</v>
      </c>
      <c r="AA557" s="108">
        <v>11567840.4706851</v>
      </c>
      <c r="AB557" s="108">
        <v>11535495.651028199</v>
      </c>
      <c r="AC557" s="108">
        <v>8364221.2455489496</v>
      </c>
      <c r="AD557" s="108">
        <v>18431393.769172698</v>
      </c>
      <c r="AE557" s="108">
        <v>7097881.2790438198</v>
      </c>
      <c r="AF557" s="108">
        <v>3602016.9212144502</v>
      </c>
      <c r="AG557" s="108">
        <v>3261573.2250700402</v>
      </c>
      <c r="AH557" s="108">
        <v>2583879.0381253399</v>
      </c>
      <c r="AI557" s="108">
        <v>1835294.19197712</v>
      </c>
      <c r="AJ557" s="108">
        <v>3541404.8816092098</v>
      </c>
      <c r="AK557" s="108">
        <v>5932448.8252467904</v>
      </c>
      <c r="AL557" s="108">
        <v>5460347.33385529</v>
      </c>
      <c r="AM557" s="108">
        <v>9506002.3433204796</v>
      </c>
      <c r="AN557" s="108">
        <v>6786974.1864937302</v>
      </c>
      <c r="AO557" s="108">
        <v>7526449.1093378896</v>
      </c>
      <c r="AP557" s="108">
        <v>5354242.60835444</v>
      </c>
      <c r="AQ557" s="108">
        <v>9214518.69251086</v>
      </c>
      <c r="AR557" s="108">
        <v>7009658.7481047502</v>
      </c>
      <c r="AS557" s="108">
        <v>6499682.6465988103</v>
      </c>
      <c r="AT557" s="132">
        <v>5672590.7273446098</v>
      </c>
      <c r="AU557" s="107">
        <v>131934.338057218</v>
      </c>
      <c r="AV557" s="108">
        <v>130433.33228128401</v>
      </c>
      <c r="AW557" s="108">
        <v>136448.387081124</v>
      </c>
      <c r="AX557" s="108">
        <v>139695.892935699</v>
      </c>
      <c r="AY557" s="108">
        <v>156571.56539914699</v>
      </c>
      <c r="AZ557" s="108">
        <v>161862.135712307</v>
      </c>
      <c r="BA557" s="109">
        <v>171136.77740981799</v>
      </c>
      <c r="BB557" s="101">
        <v>13.135171189040699</v>
      </c>
      <c r="BC557" s="102">
        <v>17.387853581462899</v>
      </c>
      <c r="BD557" s="102">
        <v>31.6840321251426</v>
      </c>
      <c r="BE557" s="102">
        <v>53.190302858562703</v>
      </c>
      <c r="BF557" s="102">
        <v>27.466748695486402</v>
      </c>
      <c r="BG557" s="103">
        <v>15.6287972753498</v>
      </c>
    </row>
    <row r="558" spans="1:59" x14ac:dyDescent="0.2">
      <c r="A558" s="114" t="s">
        <v>3583</v>
      </c>
      <c r="B558" s="115" t="s">
        <v>2153</v>
      </c>
      <c r="C558" s="99">
        <v>447.33505000000002</v>
      </c>
      <c r="D558" s="100">
        <v>26.943999999999999</v>
      </c>
      <c r="E558" s="101">
        <v>0.17</v>
      </c>
      <c r="F558" s="102">
        <v>-0.11</v>
      </c>
      <c r="G558" s="102">
        <v>-7.0000000000000007E-2</v>
      </c>
      <c r="H558" s="102">
        <v>2.4</v>
      </c>
      <c r="I558" s="102">
        <v>1.18</v>
      </c>
      <c r="J558" s="102">
        <v>-1.22</v>
      </c>
      <c r="K558" s="102">
        <v>2.68</v>
      </c>
      <c r="L558" s="102">
        <v>1.42</v>
      </c>
      <c r="M558" s="103">
        <v>-1.26</v>
      </c>
      <c r="N558" s="104">
        <v>1</v>
      </c>
      <c r="O558" s="105">
        <v>1</v>
      </c>
      <c r="P558" s="105">
        <v>1</v>
      </c>
      <c r="Q558" s="105">
        <v>3.2831520641159299E-6</v>
      </c>
      <c r="R558" s="105">
        <v>3.8703465616590502E-3</v>
      </c>
      <c r="S558" s="105">
        <v>8.36271844267511E-3</v>
      </c>
      <c r="T558" s="105">
        <v>1.05160796159643E-6</v>
      </c>
      <c r="U558" s="105">
        <v>1.00359162781257E-3</v>
      </c>
      <c r="V558" s="106">
        <v>7.7655553128460203E-3</v>
      </c>
      <c r="W558" s="131">
        <v>160066163.91392401</v>
      </c>
      <c r="X558" s="108">
        <v>152361391.92662701</v>
      </c>
      <c r="Y558" s="108">
        <v>135495457.13778901</v>
      </c>
      <c r="Z558" s="108">
        <v>159855220.956337</v>
      </c>
      <c r="AA558" s="108">
        <v>141086334.174326</v>
      </c>
      <c r="AB558" s="108">
        <v>111331100.54312401</v>
      </c>
      <c r="AC558" s="108">
        <v>128901028.105066</v>
      </c>
      <c r="AD558" s="108">
        <v>181313058.08178699</v>
      </c>
      <c r="AE558" s="108">
        <v>43955459.123454802</v>
      </c>
      <c r="AF558" s="108">
        <v>35705115.7879152</v>
      </c>
      <c r="AG558" s="108">
        <v>19054487.759727001</v>
      </c>
      <c r="AH558" s="108">
        <v>19837940.4581214</v>
      </c>
      <c r="AI558" s="108">
        <v>19615229.695717499</v>
      </c>
      <c r="AJ558" s="108">
        <v>18655320.523029599</v>
      </c>
      <c r="AK558" s="108">
        <v>32937464.4980033</v>
      </c>
      <c r="AL558" s="108">
        <v>28869740.9530054</v>
      </c>
      <c r="AM558" s="108">
        <v>67080972.732401296</v>
      </c>
      <c r="AN558" s="108">
        <v>67951337.591968194</v>
      </c>
      <c r="AO558" s="108">
        <v>58594330.400897697</v>
      </c>
      <c r="AP558" s="108">
        <v>42403479.254468903</v>
      </c>
      <c r="AQ558" s="108">
        <v>63501344.478504397</v>
      </c>
      <c r="AR558" s="108">
        <v>59371535.7615273</v>
      </c>
      <c r="AS558" s="108">
        <v>52384897.657235503</v>
      </c>
      <c r="AT558" s="132">
        <v>56944366.907626897</v>
      </c>
      <c r="AU558" s="107">
        <v>137941.88316503901</v>
      </c>
      <c r="AV558" s="108">
        <v>131405.565633105</v>
      </c>
      <c r="AW558" s="108">
        <v>128792.86136743</v>
      </c>
      <c r="AX558" s="108">
        <v>131321.622282303</v>
      </c>
      <c r="AY558" s="108">
        <v>153374.808587935</v>
      </c>
      <c r="AZ558" s="108">
        <v>134035.915183184</v>
      </c>
      <c r="BA558" s="109">
        <v>154733.79606920399</v>
      </c>
      <c r="BB558" s="101">
        <v>18.735926211500701</v>
      </c>
      <c r="BC558" s="102">
        <v>10.5491184129066</v>
      </c>
      <c r="BD558" s="102">
        <v>31.2185969523366</v>
      </c>
      <c r="BE558" s="102">
        <v>41.2517238098633</v>
      </c>
      <c r="BF558" s="102">
        <v>19.365508717698901</v>
      </c>
      <c r="BG558" s="103">
        <v>9.4857062216358603</v>
      </c>
    </row>
    <row r="559" spans="1:59" x14ac:dyDescent="0.2">
      <c r="A559" s="114" t="s">
        <v>3584</v>
      </c>
      <c r="B559" s="115" t="s">
        <v>2162</v>
      </c>
      <c r="C559" s="99">
        <v>467.30144999999999</v>
      </c>
      <c r="D559" s="100">
        <v>27.408000000000001</v>
      </c>
      <c r="E559" s="101">
        <v>0.44</v>
      </c>
      <c r="F559" s="102">
        <v>0.13</v>
      </c>
      <c r="G559" s="102">
        <v>-0.22</v>
      </c>
      <c r="H559" s="102">
        <v>-3.77</v>
      </c>
      <c r="I559" s="102">
        <v>-1.67</v>
      </c>
      <c r="J559" s="102">
        <v>2.1</v>
      </c>
      <c r="K559" s="102">
        <v>-3.46</v>
      </c>
      <c r="L559" s="102">
        <v>-1.01</v>
      </c>
      <c r="M559" s="103">
        <v>2.4500000000000002</v>
      </c>
      <c r="N559" s="104">
        <v>1</v>
      </c>
      <c r="O559" s="105">
        <v>1</v>
      </c>
      <c r="P559" s="105">
        <v>1</v>
      </c>
      <c r="Q559" s="105">
        <v>3.9417187462749302E-12</v>
      </c>
      <c r="R559" s="105">
        <v>9.8620665793907606E-8</v>
      </c>
      <c r="S559" s="105">
        <v>2.46232523259948E-8</v>
      </c>
      <c r="T559" s="105">
        <v>1.01243523368854E-11</v>
      </c>
      <c r="U559" s="105">
        <v>4.4303623613415701E-5</v>
      </c>
      <c r="V559" s="106">
        <v>6.26592474875761E-9</v>
      </c>
      <c r="W559" s="131">
        <v>3899166.2956887898</v>
      </c>
      <c r="X559" s="108">
        <v>6141142.7843978303</v>
      </c>
      <c r="Y559" s="108">
        <v>4194398.0474538403</v>
      </c>
      <c r="Z559" s="108">
        <v>5129706.7069798801</v>
      </c>
      <c r="AA559" s="108">
        <v>4138454.2306710202</v>
      </c>
      <c r="AB559" s="108">
        <v>5776300.6019655503</v>
      </c>
      <c r="AC559" s="108">
        <v>3680015.1181807402</v>
      </c>
      <c r="AD559" s="108">
        <v>4755809.04294133</v>
      </c>
      <c r="AE559" s="108">
        <v>71102422.003439695</v>
      </c>
      <c r="AF559" s="108">
        <v>63155989.202512003</v>
      </c>
      <c r="AG559" s="108">
        <v>53960099.732144102</v>
      </c>
      <c r="AH559" s="108">
        <v>56745755.730869003</v>
      </c>
      <c r="AI559" s="108">
        <v>53626769.103021197</v>
      </c>
      <c r="AJ559" s="108">
        <v>62991481.434105404</v>
      </c>
      <c r="AK559" s="108">
        <v>55667488.799790896</v>
      </c>
      <c r="AL559" s="108">
        <v>54013255.831623502</v>
      </c>
      <c r="AM559" s="108">
        <v>16743029.655740401</v>
      </c>
      <c r="AN559" s="108">
        <v>15408387.567032</v>
      </c>
      <c r="AO559" s="108">
        <v>13877028.2275334</v>
      </c>
      <c r="AP559" s="108">
        <v>9432245.4933328908</v>
      </c>
      <c r="AQ559" s="108">
        <v>11746785.631622899</v>
      </c>
      <c r="AR559" s="108">
        <v>11538704.151705099</v>
      </c>
      <c r="AS559" s="108">
        <v>10829535.3459471</v>
      </c>
      <c r="AT559" s="132">
        <v>10404949.669296401</v>
      </c>
      <c r="AU559" s="107">
        <v>179989.949577244</v>
      </c>
      <c r="AV559" s="108">
        <v>163188.00873955101</v>
      </c>
      <c r="AW559" s="108">
        <v>160828.90395995899</v>
      </c>
      <c r="AX559" s="108">
        <v>168419.27180695999</v>
      </c>
      <c r="AY559" s="108">
        <v>164438.06908480701</v>
      </c>
      <c r="AZ559" s="108">
        <v>153432.650648273</v>
      </c>
      <c r="BA559" s="109">
        <v>158837.859797129</v>
      </c>
      <c r="BB559" s="101">
        <v>22.403271542591799</v>
      </c>
      <c r="BC559" s="102">
        <v>19.753078725448301</v>
      </c>
      <c r="BD559" s="102">
        <v>7.7341628119247403</v>
      </c>
      <c r="BE559" s="102">
        <v>14.319880810175199</v>
      </c>
      <c r="BF559" s="102">
        <v>11.450481823888399</v>
      </c>
      <c r="BG559" s="103">
        <v>5.94140552365534</v>
      </c>
    </row>
    <row r="560" spans="1:59" x14ac:dyDescent="0.2">
      <c r="A560" s="114" t="s">
        <v>3585</v>
      </c>
      <c r="B560" s="115" t="s">
        <v>2177</v>
      </c>
      <c r="C560" s="99">
        <v>495.33267000000001</v>
      </c>
      <c r="D560" s="100">
        <v>29.919</v>
      </c>
      <c r="E560" s="101">
        <v>0.53</v>
      </c>
      <c r="F560" s="102">
        <v>0.27</v>
      </c>
      <c r="G560" s="102">
        <v>-0.24</v>
      </c>
      <c r="H560" s="102">
        <v>0.31</v>
      </c>
      <c r="I560" s="102">
        <v>1.37</v>
      </c>
      <c r="J560" s="102">
        <v>1.06</v>
      </c>
      <c r="K560" s="102">
        <v>0.56000000000000005</v>
      </c>
      <c r="L560" s="102">
        <v>2.14</v>
      </c>
      <c r="M560" s="103">
        <v>1.57</v>
      </c>
      <c r="N560" s="104">
        <v>1</v>
      </c>
      <c r="O560" s="105">
        <v>1</v>
      </c>
      <c r="P560" s="105">
        <v>1</v>
      </c>
      <c r="Q560" s="105">
        <v>0.77568267959908199</v>
      </c>
      <c r="R560" s="105">
        <v>3.8953792329429298E-6</v>
      </c>
      <c r="S560" s="105">
        <v>1.44618056101932E-4</v>
      </c>
      <c r="T560" s="105">
        <v>2.5207416702421399E-2</v>
      </c>
      <c r="U560" s="105">
        <v>1.5367772944607602E-8</v>
      </c>
      <c r="V560" s="106">
        <v>6.4781844821945502E-6</v>
      </c>
      <c r="W560" s="131">
        <v>179669991.59024501</v>
      </c>
      <c r="X560" s="108">
        <v>270814930.07623303</v>
      </c>
      <c r="Y560" s="108">
        <v>168466805.46822599</v>
      </c>
      <c r="Z560" s="108">
        <v>241918227.49333799</v>
      </c>
      <c r="AA560" s="108">
        <v>169080070.38973501</v>
      </c>
      <c r="AB560" s="108">
        <v>245727543.26791</v>
      </c>
      <c r="AC560" s="108">
        <v>164053875.57618901</v>
      </c>
      <c r="AD560" s="108">
        <v>218030244.70825499</v>
      </c>
      <c r="AE560" s="108">
        <v>173171334.23446399</v>
      </c>
      <c r="AF560" s="108">
        <v>177535074.62904501</v>
      </c>
      <c r="AG560" s="108">
        <v>119558812.29564001</v>
      </c>
      <c r="AH560" s="108">
        <v>119043044.47944801</v>
      </c>
      <c r="AI560" s="108">
        <v>113487515.825982</v>
      </c>
      <c r="AJ560" s="108">
        <v>152390227.19297001</v>
      </c>
      <c r="AK560" s="108">
        <v>153400945.79819301</v>
      </c>
      <c r="AL560" s="108">
        <v>179464986.93443301</v>
      </c>
      <c r="AM560" s="108">
        <v>71294325.143815801</v>
      </c>
      <c r="AN560" s="108">
        <v>61764882.844585001</v>
      </c>
      <c r="AO560" s="108">
        <v>63683370.8278649</v>
      </c>
      <c r="AP560" s="108">
        <v>49120657.001774497</v>
      </c>
      <c r="AQ560" s="108">
        <v>66840500.543389797</v>
      </c>
      <c r="AR560" s="108">
        <v>68257427.245820805</v>
      </c>
      <c r="AS560" s="108">
        <v>50219399.217869401</v>
      </c>
      <c r="AT560" s="132">
        <v>44600874.068012998</v>
      </c>
      <c r="AU560" s="107">
        <v>605090.48934238602</v>
      </c>
      <c r="AV560" s="108">
        <v>1039629.45178042</v>
      </c>
      <c r="AW560" s="108">
        <v>274553.435254285</v>
      </c>
      <c r="AX560" s="108">
        <v>592090.77835029003</v>
      </c>
      <c r="AY560" s="108">
        <v>579401.66208167898</v>
      </c>
      <c r="AZ560" s="108">
        <v>427776.20971601101</v>
      </c>
      <c r="BA560" s="109">
        <v>308835.30455025297</v>
      </c>
      <c r="BB560" s="101">
        <v>19.603691296055999</v>
      </c>
      <c r="BC560" s="102">
        <v>14.411028371889399</v>
      </c>
      <c r="BD560" s="102">
        <v>17.9590951181683</v>
      </c>
      <c r="BE560" s="102">
        <v>20.219516649755001</v>
      </c>
      <c r="BF560" s="102">
        <v>8.8513156763189293</v>
      </c>
      <c r="BG560" s="103">
        <v>3.8895906596273</v>
      </c>
    </row>
    <row r="561" spans="1:59" x14ac:dyDescent="0.2">
      <c r="A561" s="114" t="s">
        <v>3586</v>
      </c>
      <c r="B561" s="115" t="s">
        <v>2178</v>
      </c>
      <c r="C561" s="99">
        <v>495.33267999999998</v>
      </c>
      <c r="D561" s="100">
        <v>30.619</v>
      </c>
      <c r="E561" s="101">
        <v>0.56000000000000005</v>
      </c>
      <c r="F561" s="102">
        <v>0.35</v>
      </c>
      <c r="G561" s="102">
        <v>-0.22</v>
      </c>
      <c r="H561" s="102">
        <v>0.32</v>
      </c>
      <c r="I561" s="102">
        <v>1.05</v>
      </c>
      <c r="J561" s="102">
        <v>0.73</v>
      </c>
      <c r="K561" s="102">
        <v>0.53</v>
      </c>
      <c r="L561" s="102">
        <v>1.82</v>
      </c>
      <c r="M561" s="103">
        <v>1.3</v>
      </c>
      <c r="N561" s="104">
        <v>0.40048178341026403</v>
      </c>
      <c r="O561" s="105">
        <v>1</v>
      </c>
      <c r="P561" s="105">
        <v>1</v>
      </c>
      <c r="Q561" s="105">
        <v>0.80031121244839598</v>
      </c>
      <c r="R561" s="105">
        <v>2.59316645636263E-5</v>
      </c>
      <c r="S561" s="105">
        <v>9.2074082605807098E-4</v>
      </c>
      <c r="T561" s="105">
        <v>1.4987696768003799E-2</v>
      </c>
      <c r="U561" s="105">
        <v>1.5727782409769E-8</v>
      </c>
      <c r="V561" s="106">
        <v>9.4573061755045607E-6</v>
      </c>
      <c r="W561" s="131">
        <v>909067418.19617295</v>
      </c>
      <c r="X561" s="108">
        <v>1711655643.3111701</v>
      </c>
      <c r="Y561" s="108">
        <v>841958547.23398495</v>
      </c>
      <c r="Z561" s="108">
        <v>1282013410.1379099</v>
      </c>
      <c r="AA561" s="108">
        <v>866408034.31969202</v>
      </c>
      <c r="AB561" s="108">
        <v>1168941608.8180699</v>
      </c>
      <c r="AC561" s="108">
        <v>838358618.81119895</v>
      </c>
      <c r="AD561" s="108">
        <v>1232196473.9022501</v>
      </c>
      <c r="AE561" s="108">
        <v>883995339.59960794</v>
      </c>
      <c r="AF561" s="108">
        <v>954743091.719872</v>
      </c>
      <c r="AG561" s="108">
        <v>650507979.48269904</v>
      </c>
      <c r="AH561" s="108">
        <v>764774600.37075305</v>
      </c>
      <c r="AI561" s="108">
        <v>635129581.61927998</v>
      </c>
      <c r="AJ561" s="108">
        <v>826494023.55457199</v>
      </c>
      <c r="AK561" s="108">
        <v>718044066.79730403</v>
      </c>
      <c r="AL561" s="108">
        <v>916692019.23027802</v>
      </c>
      <c r="AM561" s="108">
        <v>460768281.25705302</v>
      </c>
      <c r="AN561" s="108">
        <v>404708704.94101602</v>
      </c>
      <c r="AO561" s="108">
        <v>456949377.89228499</v>
      </c>
      <c r="AP561" s="108">
        <v>295566415.55358303</v>
      </c>
      <c r="AQ561" s="108">
        <v>370537428.56024098</v>
      </c>
      <c r="AR561" s="108">
        <v>397092580.544976</v>
      </c>
      <c r="AS561" s="108">
        <v>317423185.95168602</v>
      </c>
      <c r="AT561" s="132">
        <v>313193715.400603</v>
      </c>
      <c r="AU561" s="107">
        <v>638418.90491175395</v>
      </c>
      <c r="AV561" s="108">
        <v>2133521.5172232999</v>
      </c>
      <c r="AW561" s="108">
        <v>1835158.7492587001</v>
      </c>
      <c r="AX561" s="108">
        <v>2270551.0286642099</v>
      </c>
      <c r="AY561" s="108">
        <v>1551743.19673202</v>
      </c>
      <c r="AZ561" s="108">
        <v>3088489.1052227598</v>
      </c>
      <c r="BA561" s="109">
        <v>3387047.9731127801</v>
      </c>
      <c r="BB561" s="101">
        <v>15.958150108027301</v>
      </c>
      <c r="BC561" s="102">
        <v>17.387581445514702</v>
      </c>
      <c r="BD561" s="102">
        <v>9.9487286539682795</v>
      </c>
      <c r="BE561" s="102">
        <v>15.776589793372899</v>
      </c>
      <c r="BF561" s="102">
        <v>18.265968218006002</v>
      </c>
      <c r="BG561" s="103">
        <v>3.7685700750734799</v>
      </c>
    </row>
    <row r="562" spans="1:59" x14ac:dyDescent="0.2">
      <c r="A562" s="114" t="s">
        <v>3587</v>
      </c>
      <c r="B562" s="115" t="s">
        <v>2183</v>
      </c>
      <c r="C562" s="99">
        <v>501.28577999999999</v>
      </c>
      <c r="D562" s="100">
        <v>28.344999999999999</v>
      </c>
      <c r="E562" s="101">
        <v>0.62</v>
      </c>
      <c r="F562" s="102">
        <v>0.19</v>
      </c>
      <c r="G562" s="102">
        <v>0.37</v>
      </c>
      <c r="H562" s="102">
        <v>1.69</v>
      </c>
      <c r="I562" s="102">
        <v>0.57999999999999996</v>
      </c>
      <c r="J562" s="102">
        <v>-1.1200000000000001</v>
      </c>
      <c r="K562" s="102">
        <v>2.12</v>
      </c>
      <c r="L562" s="102">
        <v>0.82</v>
      </c>
      <c r="M562" s="103">
        <v>-1.3</v>
      </c>
      <c r="N562" s="104">
        <v>1</v>
      </c>
      <c r="O562" s="105">
        <v>1</v>
      </c>
      <c r="P562" s="105">
        <v>1</v>
      </c>
      <c r="Q562" s="105">
        <v>6.1202374300474904E-3</v>
      </c>
      <c r="R562" s="105">
        <v>0.87273211999512701</v>
      </c>
      <c r="S562" s="105">
        <v>8.3582959868512996E-2</v>
      </c>
      <c r="T562" s="105">
        <v>2.15145216175051E-3</v>
      </c>
      <c r="U562" s="105">
        <v>0.211595685741092</v>
      </c>
      <c r="V562" s="106">
        <v>0.22639306323282499</v>
      </c>
      <c r="W562" s="131">
        <v>64271348.626155801</v>
      </c>
      <c r="X562" s="108">
        <v>69692954.141610995</v>
      </c>
      <c r="Y562" s="108">
        <v>68211875.144471899</v>
      </c>
      <c r="Z562" s="108">
        <v>109944561.918782</v>
      </c>
      <c r="AA562" s="108">
        <v>73058610.110931307</v>
      </c>
      <c r="AB562" s="108">
        <v>106618872.097945</v>
      </c>
      <c r="AC562" s="108">
        <v>77747956.996782497</v>
      </c>
      <c r="AD562" s="108">
        <v>111863382.511531</v>
      </c>
      <c r="AE562" s="108">
        <v>25592765.174913902</v>
      </c>
      <c r="AF562" s="108">
        <v>25844281.5495525</v>
      </c>
      <c r="AG562" s="108">
        <v>19817045.228089001</v>
      </c>
      <c r="AH562" s="108">
        <v>20695769.698950302</v>
      </c>
      <c r="AI562" s="108">
        <v>18676701.479245301</v>
      </c>
      <c r="AJ562" s="108">
        <v>24072550.851224199</v>
      </c>
      <c r="AK562" s="108">
        <v>23834153.2794379</v>
      </c>
      <c r="AL562" s="108">
        <v>37493618.9178534</v>
      </c>
      <c r="AM562" s="108">
        <v>33535874.645661201</v>
      </c>
      <c r="AN562" s="108">
        <v>23854980.294379301</v>
      </c>
      <c r="AO562" s="108">
        <v>87420951.566514596</v>
      </c>
      <c r="AP562" s="108">
        <v>78215121.115963101</v>
      </c>
      <c r="AQ562" s="108">
        <v>61263600.828342699</v>
      </c>
      <c r="AR562" s="108">
        <v>78506937.370030001</v>
      </c>
      <c r="AS562" s="108">
        <v>30563027.9906708</v>
      </c>
      <c r="AT562" s="132">
        <v>44433770.846965902</v>
      </c>
      <c r="AU562" s="107">
        <v>2051214.6262004401</v>
      </c>
      <c r="AV562" s="108">
        <v>1300384.0999889399</v>
      </c>
      <c r="AW562" s="108">
        <v>2781445.4766805698</v>
      </c>
      <c r="AX562" s="108">
        <v>1512918.7202638299</v>
      </c>
      <c r="AY562" s="108">
        <v>5622714.1783289202</v>
      </c>
      <c r="AZ562" s="108">
        <v>8727597.0180940498</v>
      </c>
      <c r="BA562" s="109">
        <v>938187.25182231294</v>
      </c>
      <c r="BB562" s="101">
        <v>47.776601210348304</v>
      </c>
      <c r="BC562" s="102">
        <v>50.151201439442701</v>
      </c>
      <c r="BD562" s="102">
        <v>27.001361757879099</v>
      </c>
      <c r="BE562" s="102">
        <v>14.8773756740219</v>
      </c>
      <c r="BF562" s="102">
        <v>20.103469464216801</v>
      </c>
      <c r="BG562" s="103">
        <v>8.2612027132236694</v>
      </c>
    </row>
    <row r="563" spans="1:59" x14ac:dyDescent="0.2">
      <c r="A563" s="114" t="s">
        <v>3588</v>
      </c>
      <c r="B563" s="115" t="s">
        <v>2198</v>
      </c>
      <c r="C563" s="99">
        <v>525.28589999999997</v>
      </c>
      <c r="D563" s="100">
        <v>28.178000000000001</v>
      </c>
      <c r="E563" s="101">
        <v>0.57999999999999996</v>
      </c>
      <c r="F563" s="102">
        <v>0.33</v>
      </c>
      <c r="G563" s="102">
        <v>0.13</v>
      </c>
      <c r="H563" s="102">
        <v>1.8</v>
      </c>
      <c r="I563" s="102">
        <v>0.83</v>
      </c>
      <c r="J563" s="102">
        <v>-0.97</v>
      </c>
      <c r="K563" s="102">
        <v>2.0499999999999998</v>
      </c>
      <c r="L563" s="102">
        <v>1.28</v>
      </c>
      <c r="M563" s="103">
        <v>-0.77</v>
      </c>
      <c r="N563" s="104">
        <v>1</v>
      </c>
      <c r="O563" s="105">
        <v>1</v>
      </c>
      <c r="P563" s="105">
        <v>1</v>
      </c>
      <c r="Q563" s="105">
        <v>1.76934308492422E-3</v>
      </c>
      <c r="R563" s="105">
        <v>0.37236534826755802</v>
      </c>
      <c r="S563" s="105">
        <v>0.103493471209612</v>
      </c>
      <c r="T563" s="105">
        <v>1.16884738056555E-3</v>
      </c>
      <c r="U563" s="105">
        <v>4.2617532901557197E-2</v>
      </c>
      <c r="V563" s="106">
        <v>0.50488174162393695</v>
      </c>
      <c r="W563" s="131">
        <v>99755286.330224901</v>
      </c>
      <c r="X563" s="108">
        <v>109200636.075059</v>
      </c>
      <c r="Y563" s="108">
        <v>105789993.920342</v>
      </c>
      <c r="Z563" s="108">
        <v>189122977.801696</v>
      </c>
      <c r="AA563" s="108">
        <v>109556275.729885</v>
      </c>
      <c r="AB563" s="108">
        <v>155915561.65106201</v>
      </c>
      <c r="AC563" s="108">
        <v>124581498.702525</v>
      </c>
      <c r="AD563" s="108">
        <v>166955506.050935</v>
      </c>
      <c r="AE563" s="108">
        <v>36973150.313565597</v>
      </c>
      <c r="AF563" s="108">
        <v>44069437.454264097</v>
      </c>
      <c r="AG563" s="108">
        <v>31511591.976488799</v>
      </c>
      <c r="AH563" s="108">
        <v>32377532.114076301</v>
      </c>
      <c r="AI563" s="108">
        <v>25395256.736581001</v>
      </c>
      <c r="AJ563" s="108">
        <v>33648306.121325597</v>
      </c>
      <c r="AK563" s="108">
        <v>30221163.638221301</v>
      </c>
      <c r="AL563" s="108">
        <v>56023022.243348204</v>
      </c>
      <c r="AM563" s="108">
        <v>48494855.903958596</v>
      </c>
      <c r="AN563" s="108">
        <v>37583614.897764802</v>
      </c>
      <c r="AO563" s="108">
        <v>122979179.36528499</v>
      </c>
      <c r="AP563" s="108">
        <v>115276964.926808</v>
      </c>
      <c r="AQ563" s="108">
        <v>72798786.074899495</v>
      </c>
      <c r="AR563" s="108">
        <v>78579506.817775398</v>
      </c>
      <c r="AS563" s="108">
        <v>38223652.204235099</v>
      </c>
      <c r="AT563" s="132">
        <v>54367966.899649702</v>
      </c>
      <c r="AU563" s="107">
        <v>3030557.7333251201</v>
      </c>
      <c r="AV563" s="108">
        <v>1774772.7718887001</v>
      </c>
      <c r="AW563" s="108">
        <v>2937764.7687298399</v>
      </c>
      <c r="AX563" s="108">
        <v>1699108.1819860199</v>
      </c>
      <c r="AY563" s="108">
        <v>12956100.0067249</v>
      </c>
      <c r="AZ563" s="108">
        <v>11558037.5823054</v>
      </c>
      <c r="BA563" s="109">
        <v>8714980.4190724194</v>
      </c>
      <c r="BB563" s="101">
        <v>47.187291812319899</v>
      </c>
      <c r="BC563" s="102">
        <v>53.515025327686899</v>
      </c>
      <c r="BD563" s="102">
        <v>26.464708762848598</v>
      </c>
      <c r="BE563" s="102">
        <v>15.3405868265917</v>
      </c>
      <c r="BF563" s="102">
        <v>21.694722592960499</v>
      </c>
      <c r="BG563" s="103">
        <v>9.6202554445524804</v>
      </c>
    </row>
    <row r="564" spans="1:59" x14ac:dyDescent="0.2">
      <c r="A564" s="114" t="s">
        <v>3589</v>
      </c>
      <c r="B564" s="115" t="s">
        <v>3590</v>
      </c>
      <c r="C564" s="99">
        <v>543.33286999999996</v>
      </c>
      <c r="D564" s="100">
        <v>28.556999999999999</v>
      </c>
      <c r="E564" s="101">
        <v>0.3</v>
      </c>
      <c r="F564" s="102">
        <v>0.49</v>
      </c>
      <c r="G564" s="102">
        <v>-0.24</v>
      </c>
      <c r="H564" s="102">
        <v>2.87</v>
      </c>
      <c r="I564" s="102">
        <v>2.8</v>
      </c>
      <c r="J564" s="102">
        <v>-0.08</v>
      </c>
      <c r="K564" s="102">
        <v>2.68</v>
      </c>
      <c r="L564" s="102">
        <v>3.34</v>
      </c>
      <c r="M564" s="103">
        <v>0.66</v>
      </c>
      <c r="N564" s="104">
        <v>1</v>
      </c>
      <c r="O564" s="105">
        <v>1</v>
      </c>
      <c r="P564" s="105">
        <v>1</v>
      </c>
      <c r="Q564" s="105">
        <v>2.80251926224122E-8</v>
      </c>
      <c r="R564" s="105">
        <v>8.3093429344883695E-9</v>
      </c>
      <c r="S564" s="105">
        <v>0.99999999999617295</v>
      </c>
      <c r="T564" s="105">
        <v>6.5675772081701098E-8</v>
      </c>
      <c r="U564" s="105">
        <v>1.98377973096139E-9</v>
      </c>
      <c r="V564" s="106">
        <v>0.210015274716468</v>
      </c>
      <c r="W564" s="131">
        <v>79295007.224202201</v>
      </c>
      <c r="X564" s="108">
        <v>69279982.630122796</v>
      </c>
      <c r="Y564" s="108">
        <v>82082678.940003395</v>
      </c>
      <c r="Z564" s="108">
        <v>105016292.657079</v>
      </c>
      <c r="AA564" s="108">
        <v>87452123.276137501</v>
      </c>
      <c r="AB564" s="108">
        <v>94775786.848238096</v>
      </c>
      <c r="AC564" s="108">
        <v>74869566.782477394</v>
      </c>
      <c r="AD564" s="108">
        <v>103690040.384197</v>
      </c>
      <c r="AE564" s="108">
        <v>16458097.5323592</v>
      </c>
      <c r="AF564" s="108">
        <v>15639732.824034501</v>
      </c>
      <c r="AG564" s="108">
        <v>9495631.7679518797</v>
      </c>
      <c r="AH564" s="108">
        <v>12452463.456177101</v>
      </c>
      <c r="AI564" s="108">
        <v>10964487.3341891</v>
      </c>
      <c r="AJ564" s="108">
        <v>15300737.8439014</v>
      </c>
      <c r="AK564" s="108">
        <v>11036271.225364501</v>
      </c>
      <c r="AL564" s="108">
        <v>16542728.1501677</v>
      </c>
      <c r="AM564" s="108">
        <v>11042590.124116501</v>
      </c>
      <c r="AN564" s="108">
        <v>7168130.2254108498</v>
      </c>
      <c r="AO564" s="108">
        <v>12286448.341945101</v>
      </c>
      <c r="AP564" s="108">
        <v>10675781.654505599</v>
      </c>
      <c r="AQ564" s="108">
        <v>12162257.1869372</v>
      </c>
      <c r="AR564" s="108">
        <v>15066571.7391355</v>
      </c>
      <c r="AS564" s="108">
        <v>8072304.4564406099</v>
      </c>
      <c r="AT564" s="132">
        <v>8932146.1772081591</v>
      </c>
      <c r="AU564" s="107">
        <v>201172.25486336401</v>
      </c>
      <c r="AV564" s="108">
        <v>179086.171964529</v>
      </c>
      <c r="AW564" s="108">
        <v>364101.95582176902</v>
      </c>
      <c r="AX564" s="108">
        <v>420448.694185542</v>
      </c>
      <c r="AY564" s="108">
        <v>252249.78916039999</v>
      </c>
      <c r="AZ564" s="108">
        <v>745727.99141918705</v>
      </c>
      <c r="BA564" s="109">
        <v>408718.93020605698</v>
      </c>
      <c r="BB564" s="101">
        <v>32.389044521371098</v>
      </c>
      <c r="BC564" s="102">
        <v>18.001824591895399</v>
      </c>
      <c r="BD564" s="102">
        <v>11.7937480652611</v>
      </c>
      <c r="BE564" s="102">
        <v>25.549737251396401</v>
      </c>
      <c r="BF564" s="102">
        <v>17.787478817511101</v>
      </c>
      <c r="BG564" s="103">
        <v>6.5102611628032401</v>
      </c>
    </row>
    <row r="565" spans="1:59" x14ac:dyDescent="0.2">
      <c r="A565" s="114" t="s">
        <v>3591</v>
      </c>
      <c r="B565" s="115" t="s">
        <v>2201</v>
      </c>
      <c r="C565" s="99">
        <v>543.33291999999994</v>
      </c>
      <c r="D565" s="100">
        <v>28.905999999999999</v>
      </c>
      <c r="E565" s="101">
        <v>-0.03</v>
      </c>
      <c r="F565" s="102">
        <v>0.36</v>
      </c>
      <c r="G565" s="102">
        <v>-7.0000000000000007E-2</v>
      </c>
      <c r="H565" s="102">
        <v>2.36</v>
      </c>
      <c r="I565" s="102">
        <v>3.73</v>
      </c>
      <c r="J565" s="102">
        <v>1.37</v>
      </c>
      <c r="K565" s="102">
        <v>1.97</v>
      </c>
      <c r="L565" s="102">
        <v>3.78</v>
      </c>
      <c r="M565" s="103">
        <v>1.81</v>
      </c>
      <c r="N565" s="104">
        <v>1</v>
      </c>
      <c r="O565" s="105">
        <v>1</v>
      </c>
      <c r="P565" s="105">
        <v>1</v>
      </c>
      <c r="Q565" s="105">
        <v>4.0276294026262401E-3</v>
      </c>
      <c r="R565" s="105">
        <v>1.54362013497274E-6</v>
      </c>
      <c r="S565" s="105">
        <v>7.58758024255104E-3</v>
      </c>
      <c r="T565" s="105">
        <v>2.6000419064482502E-3</v>
      </c>
      <c r="U565" s="105">
        <v>2.1825358893620002E-6</v>
      </c>
      <c r="V565" s="106">
        <v>1.90875657599637E-2</v>
      </c>
      <c r="W565" s="131">
        <v>62483823.393075399</v>
      </c>
      <c r="X565" s="108">
        <v>93734183.718002796</v>
      </c>
      <c r="Y565" s="108">
        <v>56178602.065544799</v>
      </c>
      <c r="Z565" s="108">
        <v>53977843.874793999</v>
      </c>
      <c r="AA565" s="108">
        <v>56695289.411348403</v>
      </c>
      <c r="AB565" s="108">
        <v>56841563.934269696</v>
      </c>
      <c r="AC565" s="108">
        <v>41842399.177361697</v>
      </c>
      <c r="AD565" s="108">
        <v>52584645.164250799</v>
      </c>
      <c r="AE565" s="108">
        <v>17409228.7750904</v>
      </c>
      <c r="AF565" s="108">
        <v>16468778.2613775</v>
      </c>
      <c r="AG565" s="108">
        <v>10931433.073881499</v>
      </c>
      <c r="AH565" s="108">
        <v>11770394.2126923</v>
      </c>
      <c r="AI565" s="108">
        <v>10496179.507645899</v>
      </c>
      <c r="AJ565" s="108">
        <v>18166960.875682801</v>
      </c>
      <c r="AK565" s="108">
        <v>11022856.2792025</v>
      </c>
      <c r="AL565" s="108">
        <v>8677660.9404037595</v>
      </c>
      <c r="AM565" s="108">
        <v>5395151.2261406798</v>
      </c>
      <c r="AN565" s="108">
        <v>4029491.2106026202</v>
      </c>
      <c r="AO565" s="108">
        <v>989370.14916280797</v>
      </c>
      <c r="AP565" s="108">
        <v>2352482.8935953202</v>
      </c>
      <c r="AQ565" s="108">
        <v>4632978.3733917195</v>
      </c>
      <c r="AR565" s="108">
        <v>6235586.59623437</v>
      </c>
      <c r="AS565" s="108">
        <v>3845112.4085622299</v>
      </c>
      <c r="AT565" s="132">
        <v>4051243.1971215098</v>
      </c>
      <c r="AU565" s="107">
        <v>353943.48977183201</v>
      </c>
      <c r="AV565" s="108">
        <v>284586.82714228699</v>
      </c>
      <c r="AW565" s="108">
        <v>243229.906928596</v>
      </c>
      <c r="AX565" s="108">
        <v>215576.75000650299</v>
      </c>
      <c r="AY565" s="108">
        <v>183768.95213934599</v>
      </c>
      <c r="AZ565" s="108">
        <v>172056.634953784</v>
      </c>
      <c r="BA565" s="109">
        <v>170383.772666743</v>
      </c>
      <c r="BB565" s="101">
        <v>38.204203873032299</v>
      </c>
      <c r="BC565" s="102">
        <v>51.7955071399019</v>
      </c>
      <c r="BD565" s="102">
        <v>31.526831329201102</v>
      </c>
      <c r="BE565" s="102">
        <v>26.508001023168902</v>
      </c>
      <c r="BF565" s="102">
        <v>30.665057547348901</v>
      </c>
      <c r="BG565" s="103">
        <v>16.175297503633601</v>
      </c>
    </row>
    <row r="566" spans="1:59" x14ac:dyDescent="0.2">
      <c r="A566" s="114" t="s">
        <v>3592</v>
      </c>
      <c r="B566" s="115" t="s">
        <v>2210</v>
      </c>
      <c r="C566" s="99">
        <v>567.33271000000002</v>
      </c>
      <c r="D566" s="100">
        <v>28.361000000000001</v>
      </c>
      <c r="E566" s="101">
        <v>0.2</v>
      </c>
      <c r="F566" s="102">
        <v>0.67</v>
      </c>
      <c r="G566" s="102">
        <v>-0.09</v>
      </c>
      <c r="H566" s="102">
        <v>3.11</v>
      </c>
      <c r="I566" s="102">
        <v>3.69</v>
      </c>
      <c r="J566" s="102">
        <v>0.57999999999999996</v>
      </c>
      <c r="K566" s="102">
        <v>2.64</v>
      </c>
      <c r="L566" s="102">
        <v>3.98</v>
      </c>
      <c r="M566" s="103">
        <v>1.34</v>
      </c>
      <c r="N566" s="104">
        <v>1</v>
      </c>
      <c r="O566" s="105">
        <v>1</v>
      </c>
      <c r="P566" s="105">
        <v>1</v>
      </c>
      <c r="Q566" s="105">
        <v>2.36790638379165E-10</v>
      </c>
      <c r="R566" s="105">
        <v>1.0286146934213001E-11</v>
      </c>
      <c r="S566" s="105">
        <v>1.67240588054667E-2</v>
      </c>
      <c r="T566" s="105">
        <v>3.9575210524397702E-9</v>
      </c>
      <c r="U566" s="105">
        <v>7.0715391214684003E-12</v>
      </c>
      <c r="V566" s="106">
        <v>4.8767131887926303E-5</v>
      </c>
      <c r="W566" s="131">
        <v>39655398.612287</v>
      </c>
      <c r="X566" s="108">
        <v>32004167.629322998</v>
      </c>
      <c r="Y566" s="108">
        <v>38780655.810653202</v>
      </c>
      <c r="Z566" s="108">
        <v>46601118.653614603</v>
      </c>
      <c r="AA566" s="108">
        <v>42919653.149823099</v>
      </c>
      <c r="AB566" s="108">
        <v>46183812.123455897</v>
      </c>
      <c r="AC566" s="108">
        <v>37869796.387344196</v>
      </c>
      <c r="AD566" s="108">
        <v>43714906.570899203</v>
      </c>
      <c r="AE566" s="108">
        <v>6284896.0954881003</v>
      </c>
      <c r="AF566" s="108">
        <v>7622269.8644427303</v>
      </c>
      <c r="AG566" s="108">
        <v>4678337.8020397397</v>
      </c>
      <c r="AH566" s="108">
        <v>6113595.48187772</v>
      </c>
      <c r="AI566" s="108">
        <v>4376277.93346575</v>
      </c>
      <c r="AJ566" s="108">
        <v>7874068.1928682504</v>
      </c>
      <c r="AK566" s="108">
        <v>4033927.1708201901</v>
      </c>
      <c r="AL566" s="108">
        <v>6789653.5941697098</v>
      </c>
      <c r="AM566" s="108">
        <v>3160621.1607451402</v>
      </c>
      <c r="AN566" s="108">
        <v>2418727.0023227399</v>
      </c>
      <c r="AO566" s="108">
        <v>3787617.6862621</v>
      </c>
      <c r="AP566" s="108">
        <v>2974653.6797082899</v>
      </c>
      <c r="AQ566" s="108">
        <v>2898114.2411382599</v>
      </c>
      <c r="AR566" s="108">
        <v>3407649.0083299698</v>
      </c>
      <c r="AS566" s="108">
        <v>2157384.7413051799</v>
      </c>
      <c r="AT566" s="132">
        <v>2711648.0417780699</v>
      </c>
      <c r="AU566" s="107">
        <v>145568.22619752001</v>
      </c>
      <c r="AV566" s="108">
        <v>155143.899750943</v>
      </c>
      <c r="AW566" s="108">
        <v>158374.01809222499</v>
      </c>
      <c r="AX566" s="108">
        <v>180508.55711226101</v>
      </c>
      <c r="AY566" s="108">
        <v>199300.64685958801</v>
      </c>
      <c r="AZ566" s="108">
        <v>371405.74508470797</v>
      </c>
      <c r="BA566" s="109">
        <v>263372.44948788098</v>
      </c>
      <c r="BB566" s="101">
        <v>14.582603095791599</v>
      </c>
      <c r="BC566" s="102">
        <v>22.490060039939902</v>
      </c>
      <c r="BD566" s="102">
        <v>11.329969854860201</v>
      </c>
      <c r="BE566" s="102">
        <v>20.573072656953201</v>
      </c>
      <c r="BF566" s="102">
        <v>16.301186903146402</v>
      </c>
      <c r="BG566" s="103">
        <v>5.5263210134455996</v>
      </c>
    </row>
    <row r="567" spans="1:59" x14ac:dyDescent="0.2">
      <c r="A567" s="114" t="s">
        <v>3593</v>
      </c>
      <c r="B567" s="115" t="s">
        <v>2210</v>
      </c>
      <c r="C567" s="99">
        <v>567.33277999999996</v>
      </c>
      <c r="D567" s="100">
        <v>28.652000000000001</v>
      </c>
      <c r="E567" s="101">
        <v>0.04</v>
      </c>
      <c r="F567" s="102">
        <v>0.17</v>
      </c>
      <c r="G567" s="102">
        <v>-0.26</v>
      </c>
      <c r="H567" s="102">
        <v>2.39</v>
      </c>
      <c r="I567" s="102">
        <v>5.04</v>
      </c>
      <c r="J567" s="102">
        <v>2.65</v>
      </c>
      <c r="K567" s="102">
        <v>2.2599999999999998</v>
      </c>
      <c r="L567" s="102">
        <v>5.34</v>
      </c>
      <c r="M567" s="103">
        <v>3.08</v>
      </c>
      <c r="N567" s="104">
        <v>1</v>
      </c>
      <c r="O567" s="105">
        <v>1</v>
      </c>
      <c r="P567" s="105">
        <v>1</v>
      </c>
      <c r="Q567" s="105">
        <v>9.1591670005895197E-6</v>
      </c>
      <c r="R567" s="105">
        <v>1.10034153042938E-10</v>
      </c>
      <c r="S567" s="105">
        <v>3.5806174107121001E-6</v>
      </c>
      <c r="T567" s="105">
        <v>6.7581332851003701E-6</v>
      </c>
      <c r="U567" s="105">
        <v>2.8818768677283101E-11</v>
      </c>
      <c r="V567" s="106">
        <v>5.0999026687750098E-7</v>
      </c>
      <c r="W567" s="131">
        <v>35916094.144091398</v>
      </c>
      <c r="X567" s="108">
        <v>56196985.045022801</v>
      </c>
      <c r="Y567" s="108">
        <v>34191142.649830498</v>
      </c>
      <c r="Z567" s="108">
        <v>33962378.877269797</v>
      </c>
      <c r="AA567" s="108">
        <v>37701048.139002196</v>
      </c>
      <c r="AB567" s="108">
        <v>37623875.619194098</v>
      </c>
      <c r="AC567" s="108">
        <v>27828999.184004601</v>
      </c>
      <c r="AD567" s="108">
        <v>34654559.604017898</v>
      </c>
      <c r="AE567" s="108">
        <v>7666000.4828466997</v>
      </c>
      <c r="AF567" s="108">
        <v>8214247.2545549301</v>
      </c>
      <c r="AG567" s="108">
        <v>5993172.65043029</v>
      </c>
      <c r="AH567" s="108">
        <v>6871492.6777135301</v>
      </c>
      <c r="AI567" s="108">
        <v>7403116.0240894202</v>
      </c>
      <c r="AJ567" s="108">
        <v>10468390.601496199</v>
      </c>
      <c r="AK567" s="108">
        <v>5680047.4729248798</v>
      </c>
      <c r="AL567" s="108">
        <v>5521166.0979852499</v>
      </c>
      <c r="AM567" s="108">
        <v>1679789.9512716299</v>
      </c>
      <c r="AN567" s="108">
        <v>657163.89978322398</v>
      </c>
      <c r="AO567" s="108">
        <v>693624.34818692401</v>
      </c>
      <c r="AP567" s="108">
        <v>1015454.6943383</v>
      </c>
      <c r="AQ567" s="108">
        <v>894410.03195127205</v>
      </c>
      <c r="AR567" s="108">
        <v>1336092.4734702299</v>
      </c>
      <c r="AS567" s="108">
        <v>1242066.3974496999</v>
      </c>
      <c r="AT567" s="132">
        <v>766196.476181056</v>
      </c>
      <c r="AU567" s="107">
        <v>271376.76695318299</v>
      </c>
      <c r="AV567" s="108">
        <v>235591.13818042501</v>
      </c>
      <c r="AW567" s="108">
        <v>211767.126203589</v>
      </c>
      <c r="AX567" s="108">
        <v>195452.18983519301</v>
      </c>
      <c r="AY567" s="108">
        <v>183562.59416062699</v>
      </c>
      <c r="AZ567" s="108">
        <v>191068.20524031401</v>
      </c>
      <c r="BA567" s="109">
        <v>173355.77489140799</v>
      </c>
      <c r="BB567" s="101">
        <v>31.949224162854001</v>
      </c>
      <c r="BC567" s="102">
        <v>38.3450865355994</v>
      </c>
      <c r="BD567" s="102">
        <v>27.146546483652099</v>
      </c>
      <c r="BE567" s="102">
        <v>14.874074021532399</v>
      </c>
      <c r="BF567" s="102">
        <v>25.886488670766301</v>
      </c>
      <c r="BG567" s="103">
        <v>12.6790580949726</v>
      </c>
    </row>
    <row r="568" spans="1:59" x14ac:dyDescent="0.2">
      <c r="A568" s="120" t="s">
        <v>3594</v>
      </c>
      <c r="B568" s="121" t="s">
        <v>3595</v>
      </c>
      <c r="C568" s="99">
        <v>136.03730999999999</v>
      </c>
      <c r="D568" s="100">
        <v>6.024</v>
      </c>
      <c r="E568" s="101">
        <v>-0.15</v>
      </c>
      <c r="F568" s="102">
        <v>-0.33</v>
      </c>
      <c r="G568" s="102">
        <v>-0.49</v>
      </c>
      <c r="H568" s="102">
        <v>-0.47</v>
      </c>
      <c r="I568" s="102">
        <v>0.06</v>
      </c>
      <c r="J568" s="102">
        <v>0.53</v>
      </c>
      <c r="K568" s="102">
        <v>-0.28999999999999998</v>
      </c>
      <c r="L568" s="102">
        <v>0.4</v>
      </c>
      <c r="M568" s="103">
        <v>0.69</v>
      </c>
      <c r="N568" s="104">
        <v>1</v>
      </c>
      <c r="O568" s="105">
        <v>1</v>
      </c>
      <c r="P568" s="105">
        <v>1</v>
      </c>
      <c r="Q568" s="105">
        <v>0.212635609719386</v>
      </c>
      <c r="R568" s="105">
        <v>1</v>
      </c>
      <c r="S568" s="105">
        <v>8.1562538897478207E-2</v>
      </c>
      <c r="T568" s="105">
        <v>1</v>
      </c>
      <c r="U568" s="105">
        <v>0.10583159575583199</v>
      </c>
      <c r="V568" s="106">
        <v>2.0857388463840099E-2</v>
      </c>
      <c r="W568" s="131">
        <v>12529616.693064701</v>
      </c>
      <c r="X568" s="108">
        <v>18913651.600919999</v>
      </c>
      <c r="Y568" s="108">
        <v>13277628.4442885</v>
      </c>
      <c r="Z568" s="108">
        <v>11463097.3105231</v>
      </c>
      <c r="AA568" s="108">
        <v>11807746.4287416</v>
      </c>
      <c r="AB568" s="108">
        <v>10483883.5197307</v>
      </c>
      <c r="AC568" s="108">
        <v>11720878.453332501</v>
      </c>
      <c r="AD568" s="108">
        <v>10280152.4864252</v>
      </c>
      <c r="AE568" s="108">
        <v>18201086.7954081</v>
      </c>
      <c r="AF568" s="108">
        <v>13745673.072361801</v>
      </c>
      <c r="AG568" s="108">
        <v>16812423.872457702</v>
      </c>
      <c r="AH568" s="108">
        <v>12855266.771763301</v>
      </c>
      <c r="AI568" s="108">
        <v>16921544.805733699</v>
      </c>
      <c r="AJ568" s="108">
        <v>13078328.7952068</v>
      </c>
      <c r="AK568" s="108">
        <v>16073285.998007599</v>
      </c>
      <c r="AL568" s="108">
        <v>15455284.408125799</v>
      </c>
      <c r="AM568" s="108">
        <v>13456466.176012401</v>
      </c>
      <c r="AN568" s="108">
        <v>11655942.3874676</v>
      </c>
      <c r="AO568" s="108">
        <v>12294540.968365001</v>
      </c>
      <c r="AP568" s="108">
        <v>8058653.3720221603</v>
      </c>
      <c r="AQ568" s="108">
        <v>11022786.031145699</v>
      </c>
      <c r="AR568" s="108">
        <v>7151049.3920237999</v>
      </c>
      <c r="AS568" s="108">
        <v>10435704.5526057</v>
      </c>
      <c r="AT568" s="132">
        <v>8529873.1417209804</v>
      </c>
      <c r="AU568" s="107">
        <v>96950.908064556599</v>
      </c>
      <c r="AV568" s="108">
        <v>99174.466984868603</v>
      </c>
      <c r="AW568" s="108">
        <v>70852.516834676702</v>
      </c>
      <c r="AX568" s="108">
        <v>95254.738124181502</v>
      </c>
      <c r="AY568" s="108">
        <v>97486.303617651603</v>
      </c>
      <c r="AZ568" s="108">
        <v>76268.838322065101</v>
      </c>
      <c r="BA568" s="109">
        <v>81830.625049529597</v>
      </c>
      <c r="BB568" s="101">
        <v>22.114739902134701</v>
      </c>
      <c r="BC568" s="102">
        <v>11.4240283075838</v>
      </c>
      <c r="BD568" s="102">
        <v>8.5382778528625796</v>
      </c>
      <c r="BE568" s="102">
        <v>5.1975465597827197</v>
      </c>
      <c r="BF568" s="102">
        <v>32.210209896855702</v>
      </c>
      <c r="BG568" s="103">
        <v>5.8868042994538303</v>
      </c>
    </row>
    <row r="569" spans="1:59" x14ac:dyDescent="0.2">
      <c r="A569" s="120" t="s">
        <v>3598</v>
      </c>
      <c r="B569" s="121" t="s">
        <v>3599</v>
      </c>
      <c r="C569" s="99">
        <v>140.05866</v>
      </c>
      <c r="D569" s="100">
        <v>4.7089999999999996</v>
      </c>
      <c r="E569" s="101">
        <v>0.14000000000000001</v>
      </c>
      <c r="F569" s="102">
        <v>0.36</v>
      </c>
      <c r="G569" s="102">
        <v>-0.06</v>
      </c>
      <c r="H569" s="102">
        <v>1.29</v>
      </c>
      <c r="I569" s="102">
        <v>3.06</v>
      </c>
      <c r="J569" s="102">
        <v>1.77</v>
      </c>
      <c r="K569" s="102">
        <v>1.07</v>
      </c>
      <c r="L569" s="102">
        <v>3.26</v>
      </c>
      <c r="M569" s="103">
        <v>2.19</v>
      </c>
      <c r="N569" s="104">
        <v>1</v>
      </c>
      <c r="O569" s="105">
        <v>1</v>
      </c>
      <c r="P569" s="105">
        <v>1</v>
      </c>
      <c r="Q569" s="105">
        <v>5.6755607276089602E-2</v>
      </c>
      <c r="R569" s="105">
        <v>7.9245955470528798E-7</v>
      </c>
      <c r="S569" s="105">
        <v>3.19118127030015E-4</v>
      </c>
      <c r="T569" s="105">
        <v>7.52796026751366E-2</v>
      </c>
      <c r="U569" s="105">
        <v>2.9276020627037402E-7</v>
      </c>
      <c r="V569" s="106">
        <v>8.9560037294407298E-5</v>
      </c>
      <c r="W569" s="131">
        <v>7545970.7979242802</v>
      </c>
      <c r="X569" s="108">
        <v>13687755.0428364</v>
      </c>
      <c r="Y569" s="108">
        <v>11285554.0630417</v>
      </c>
      <c r="Z569" s="108">
        <v>8738579.62201434</v>
      </c>
      <c r="AA569" s="108">
        <v>10627705.9434688</v>
      </c>
      <c r="AB569" s="108">
        <v>10459932.9071941</v>
      </c>
      <c r="AC569" s="108">
        <v>11879833.436582699</v>
      </c>
      <c r="AD569" s="108">
        <v>15175933.5016446</v>
      </c>
      <c r="AE569" s="108">
        <v>7220983.8556443201</v>
      </c>
      <c r="AF569" s="108">
        <v>6172575.8660295401</v>
      </c>
      <c r="AG569" s="108">
        <v>3906001.8085762002</v>
      </c>
      <c r="AH569" s="108">
        <v>5302390.0458773701</v>
      </c>
      <c r="AI569" s="108">
        <v>3655104.6956384699</v>
      </c>
      <c r="AJ569" s="108">
        <v>4403121.8683742397</v>
      </c>
      <c r="AK569" s="108">
        <v>5039351.8943132004</v>
      </c>
      <c r="AL569" s="108">
        <v>7249350.8920055404</v>
      </c>
      <c r="AM569" s="108">
        <v>1706819.7870936501</v>
      </c>
      <c r="AN569" s="108">
        <v>1464976.8321843699</v>
      </c>
      <c r="AO569" s="108">
        <v>1335660.4482278801</v>
      </c>
      <c r="AP569" s="108">
        <v>1050607.7594766</v>
      </c>
      <c r="AQ569" s="108">
        <v>1293245.9016329199</v>
      </c>
      <c r="AR569" s="108">
        <v>1820186.74607249</v>
      </c>
      <c r="AS569" s="108">
        <v>726272.38124779204</v>
      </c>
      <c r="AT569" s="132">
        <v>748515.62228009396</v>
      </c>
      <c r="AU569" s="107">
        <v>207987.18125702001</v>
      </c>
      <c r="AV569" s="108">
        <v>189115.073238151</v>
      </c>
      <c r="AW569" s="108">
        <v>169347.250611116</v>
      </c>
      <c r="AX569" s="108">
        <v>103639.267577751</v>
      </c>
      <c r="AY569" s="108">
        <v>81859.822083783205</v>
      </c>
      <c r="AZ569" s="108">
        <v>251493.49788949799</v>
      </c>
      <c r="BA569" s="109">
        <v>137504.235290385</v>
      </c>
      <c r="BB569" s="101">
        <v>36.9235055001812</v>
      </c>
      <c r="BC569" s="102">
        <v>31.975416624130101</v>
      </c>
      <c r="BD569" s="102">
        <v>21.033738759958201</v>
      </c>
      <c r="BE569" s="102">
        <v>32.813559618540303</v>
      </c>
      <c r="BF569" s="102">
        <v>24.473940821356798</v>
      </c>
      <c r="BG569" s="103">
        <v>18.657879895796299</v>
      </c>
    </row>
    <row r="570" spans="1:59" x14ac:dyDescent="0.2">
      <c r="A570" s="120" t="s">
        <v>3607</v>
      </c>
      <c r="B570" s="121" t="s">
        <v>1627</v>
      </c>
      <c r="C570" s="99">
        <v>146.02157</v>
      </c>
      <c r="D570" s="100">
        <v>6.0679999999999996</v>
      </c>
      <c r="E570" s="101">
        <v>-0.09</v>
      </c>
      <c r="F570" s="102">
        <v>-0.13</v>
      </c>
      <c r="G570" s="102">
        <v>-0.32</v>
      </c>
      <c r="H570" s="102">
        <v>-0.44</v>
      </c>
      <c r="I570" s="102">
        <v>-1.94</v>
      </c>
      <c r="J570" s="102">
        <v>-1.5</v>
      </c>
      <c r="K570" s="102">
        <v>-0.39</v>
      </c>
      <c r="L570" s="102">
        <v>-1.71</v>
      </c>
      <c r="M570" s="103">
        <v>-1.32</v>
      </c>
      <c r="N570" s="104">
        <v>1</v>
      </c>
      <c r="O570" s="105">
        <v>1</v>
      </c>
      <c r="P570" s="105">
        <v>1</v>
      </c>
      <c r="Q570" s="105">
        <v>0.47595346403097899</v>
      </c>
      <c r="R570" s="105">
        <v>1.15200107989828E-7</v>
      </c>
      <c r="S570" s="105">
        <v>6.6985404231421704E-6</v>
      </c>
      <c r="T570" s="105">
        <v>0.69977774047054897</v>
      </c>
      <c r="U570" s="105">
        <v>1.1032131429325999E-6</v>
      </c>
      <c r="V570" s="106">
        <v>4.1989924221456E-5</v>
      </c>
      <c r="W570" s="131">
        <v>3382738.5492916098</v>
      </c>
      <c r="X570" s="108">
        <v>3749963.4538591998</v>
      </c>
      <c r="Y570" s="108">
        <v>3541431.2163310801</v>
      </c>
      <c r="Z570" s="108">
        <v>3099528.5117732501</v>
      </c>
      <c r="AA570" s="108">
        <v>3042651.95871427</v>
      </c>
      <c r="AB570" s="108">
        <v>3015550.0055301501</v>
      </c>
      <c r="AC570" s="108">
        <v>3110814.9831171702</v>
      </c>
      <c r="AD570" s="108">
        <v>2780776.3119341098</v>
      </c>
      <c r="AE570" s="108">
        <v>4520590.5789393997</v>
      </c>
      <c r="AF570" s="108">
        <v>4292839.9865867803</v>
      </c>
      <c r="AG570" s="108">
        <v>4399401.2144999597</v>
      </c>
      <c r="AH570" s="108">
        <v>3774714.00028433</v>
      </c>
      <c r="AI570" s="108">
        <v>3880749.8825706099</v>
      </c>
      <c r="AJ570" s="108">
        <v>3586976.3164641499</v>
      </c>
      <c r="AK570" s="108">
        <v>4417072.4692860404</v>
      </c>
      <c r="AL570" s="108">
        <v>4257460.4683135301</v>
      </c>
      <c r="AM570" s="108">
        <v>16392305.3138327</v>
      </c>
      <c r="AN570" s="108">
        <v>15159266.4580466</v>
      </c>
      <c r="AO570" s="108">
        <v>12342698.2078426</v>
      </c>
      <c r="AP570" s="108">
        <v>8617621.3290409707</v>
      </c>
      <c r="AQ570" s="108">
        <v>12637480.194434</v>
      </c>
      <c r="AR570" s="108">
        <v>7113853.4205174604</v>
      </c>
      <c r="AS570" s="108">
        <v>11206708.785955699</v>
      </c>
      <c r="AT570" s="132">
        <v>11393142.875412401</v>
      </c>
      <c r="AU570" s="107">
        <v>176241.10494141499</v>
      </c>
      <c r="AV570" s="108">
        <v>120144.686533449</v>
      </c>
      <c r="AW570" s="108">
        <v>163555.07555167101</v>
      </c>
      <c r="AX570" s="108">
        <v>132001.54207953301</v>
      </c>
      <c r="AY570" s="108">
        <v>128333.11948549699</v>
      </c>
      <c r="AZ570" s="108">
        <v>135978.60829707701</v>
      </c>
      <c r="BA570" s="109">
        <v>105075.274930858</v>
      </c>
      <c r="BB570" s="101">
        <v>33.443751214063703</v>
      </c>
      <c r="BC570" s="102">
        <v>17.1258986800452</v>
      </c>
      <c r="BD570" s="102">
        <v>8.8455191174242493</v>
      </c>
      <c r="BE570" s="102">
        <v>6.6787160060625501</v>
      </c>
      <c r="BF570" s="102">
        <v>13.123141615891001</v>
      </c>
      <c r="BG570" s="103">
        <v>7.1385509349482303</v>
      </c>
    </row>
    <row r="571" spans="1:59" x14ac:dyDescent="0.2">
      <c r="A571" s="120" t="s">
        <v>3608</v>
      </c>
      <c r="B571" s="121" t="s">
        <v>3609</v>
      </c>
      <c r="C571" s="99">
        <v>150.06822</v>
      </c>
      <c r="D571" s="100">
        <v>11.16</v>
      </c>
      <c r="E571" s="101">
        <v>0.82</v>
      </c>
      <c r="F571" s="102">
        <v>1.45</v>
      </c>
      <c r="G571" s="102">
        <v>0.48</v>
      </c>
      <c r="H571" s="102">
        <v>4.78</v>
      </c>
      <c r="I571" s="102">
        <v>2.75</v>
      </c>
      <c r="J571" s="102">
        <v>-2.0299999999999998</v>
      </c>
      <c r="K571" s="102">
        <v>4.1500000000000004</v>
      </c>
      <c r="L571" s="102">
        <v>3.1</v>
      </c>
      <c r="M571" s="103">
        <v>-1.05</v>
      </c>
      <c r="N571" s="104">
        <v>1</v>
      </c>
      <c r="O571" s="105">
        <v>1</v>
      </c>
      <c r="P571" s="105">
        <v>1</v>
      </c>
      <c r="Q571" s="105">
        <v>2.32632610656723E-4</v>
      </c>
      <c r="R571" s="105">
        <v>4.3499483839404803E-3</v>
      </c>
      <c r="S571" s="105">
        <v>0.67027079702885195</v>
      </c>
      <c r="T571" s="105">
        <v>2.19083262950862E-4</v>
      </c>
      <c r="U571" s="105">
        <v>1.12920757717903E-3</v>
      </c>
      <c r="V571" s="106">
        <v>0.99999999999259503</v>
      </c>
      <c r="W571" s="131">
        <v>5250739.7949847504</v>
      </c>
      <c r="X571" s="108">
        <v>8731173.3690853603</v>
      </c>
      <c r="Y571" s="108">
        <v>5064293.0311980499</v>
      </c>
      <c r="Z571" s="108">
        <v>7840525.9625347396</v>
      </c>
      <c r="AA571" s="108">
        <v>4320265.3355106702</v>
      </c>
      <c r="AB571" s="108">
        <v>9459625.4750554394</v>
      </c>
      <c r="AC571" s="108">
        <v>4022716.4701586398</v>
      </c>
      <c r="AD571" s="108">
        <v>7624832.9026877703</v>
      </c>
      <c r="AE571" s="108">
        <v>126020.06487094999</v>
      </c>
      <c r="AF571" s="108">
        <v>696945.09198824002</v>
      </c>
      <c r="AG571" s="108">
        <v>186906.44266361999</v>
      </c>
      <c r="AH571" s="108">
        <v>158936.56591474099</v>
      </c>
      <c r="AI571" s="108">
        <v>576475.48627826897</v>
      </c>
      <c r="AJ571" s="108">
        <v>837936.37619408499</v>
      </c>
      <c r="AK571" s="108">
        <v>154430.14738636601</v>
      </c>
      <c r="AL571" s="108">
        <v>238329.28937876501</v>
      </c>
      <c r="AM571" s="108">
        <v>787130.73291823105</v>
      </c>
      <c r="AN571" s="108">
        <v>1114037.10290134</v>
      </c>
      <c r="AO571" s="108">
        <v>762559.14923415601</v>
      </c>
      <c r="AP571" s="108">
        <v>162275.48200562701</v>
      </c>
      <c r="AQ571" s="108">
        <v>627788.70202254504</v>
      </c>
      <c r="AR571" s="108">
        <v>819335.66906633601</v>
      </c>
      <c r="AS571" s="108">
        <v>163351.57758142499</v>
      </c>
      <c r="AT571" s="132">
        <v>1139621.9368451601</v>
      </c>
      <c r="AU571" s="107">
        <v>151766.467089624</v>
      </c>
      <c r="AV571" s="108">
        <v>651407.69364575902</v>
      </c>
      <c r="AW571" s="108">
        <v>484637.65753179201</v>
      </c>
      <c r="AX571" s="108">
        <v>395509.37511091703</v>
      </c>
      <c r="AY571" s="108">
        <v>577932.60158977902</v>
      </c>
      <c r="AZ571" s="108">
        <v>599014.345253687</v>
      </c>
      <c r="BA571" s="109">
        <v>370588.82083896198</v>
      </c>
      <c r="BB571" s="101">
        <v>56.238781899513498</v>
      </c>
      <c r="BC571" s="102">
        <v>49.525812141554901</v>
      </c>
      <c r="BD571" s="102">
        <v>69.348583579618193</v>
      </c>
      <c r="BE571" s="102">
        <v>81.166583991223803</v>
      </c>
      <c r="BF571" s="102">
        <v>10.050972202643999</v>
      </c>
      <c r="BG571" s="103">
        <v>12.5855496572678</v>
      </c>
    </row>
    <row r="572" spans="1:59" x14ac:dyDescent="0.2">
      <c r="A572" s="120" t="s">
        <v>3645</v>
      </c>
      <c r="B572" s="121" t="s">
        <v>3646</v>
      </c>
      <c r="C572" s="99">
        <v>185.06890999999999</v>
      </c>
      <c r="D572" s="100">
        <v>4.7249999999999996</v>
      </c>
      <c r="E572" s="101">
        <v>0.03</v>
      </c>
      <c r="F572" s="102">
        <v>0.19</v>
      </c>
      <c r="G572" s="102">
        <v>-0.37</v>
      </c>
      <c r="H572" s="102">
        <v>-0.83</v>
      </c>
      <c r="I572" s="102">
        <v>-1.74</v>
      </c>
      <c r="J572" s="102">
        <v>-0.91</v>
      </c>
      <c r="K572" s="102">
        <v>-0.98</v>
      </c>
      <c r="L572" s="102">
        <v>-1.34</v>
      </c>
      <c r="M572" s="103">
        <v>-0.36</v>
      </c>
      <c r="N572" s="104">
        <v>1</v>
      </c>
      <c r="O572" s="105">
        <v>1</v>
      </c>
      <c r="P572" s="105">
        <v>1</v>
      </c>
      <c r="Q572" s="105">
        <v>2.1473801175261699E-4</v>
      </c>
      <c r="R572" s="105">
        <v>2.5086809521626901E-8</v>
      </c>
      <c r="S572" s="105">
        <v>5.1280970541774204E-4</v>
      </c>
      <c r="T572" s="105">
        <v>1.74639964108345E-4</v>
      </c>
      <c r="U572" s="105">
        <v>1.87324149419795E-6</v>
      </c>
      <c r="V572" s="106">
        <v>0.214236353732356</v>
      </c>
      <c r="W572" s="131">
        <v>4370101.7627130998</v>
      </c>
      <c r="X572" s="108">
        <v>5682466.0034467401</v>
      </c>
      <c r="Y572" s="108">
        <v>3565280.4019859801</v>
      </c>
      <c r="Z572" s="108">
        <v>3766395.29070538</v>
      </c>
      <c r="AA572" s="108">
        <v>4717623.0741200997</v>
      </c>
      <c r="AB572" s="108">
        <v>4042217.0615796</v>
      </c>
      <c r="AC572" s="108">
        <v>3467065.26550304</v>
      </c>
      <c r="AD572" s="108">
        <v>4061455.9264478101</v>
      </c>
      <c r="AE572" s="108">
        <v>8636774.2280189898</v>
      </c>
      <c r="AF572" s="108">
        <v>8463299.2724121995</v>
      </c>
      <c r="AG572" s="108">
        <v>6789156.6011036104</v>
      </c>
      <c r="AH572" s="108">
        <v>7064590.9483463196</v>
      </c>
      <c r="AI572" s="108">
        <v>6783648.9274124401</v>
      </c>
      <c r="AJ572" s="108">
        <v>7547371.0844259402</v>
      </c>
      <c r="AK572" s="108">
        <v>7276480.2707395796</v>
      </c>
      <c r="AL572" s="108">
        <v>9149994.0853580199</v>
      </c>
      <c r="AM572" s="108">
        <v>13547948.234631799</v>
      </c>
      <c r="AN572" s="108">
        <v>11504760.4731612</v>
      </c>
      <c r="AO572" s="108">
        <v>13501655.918522401</v>
      </c>
      <c r="AP572" s="108">
        <v>9135052.71676003</v>
      </c>
      <c r="AQ572" s="108">
        <v>12951139.1812698</v>
      </c>
      <c r="AR572" s="108">
        <v>10832909.7244025</v>
      </c>
      <c r="AS572" s="108">
        <v>11742394.862011399</v>
      </c>
      <c r="AT572" s="132">
        <v>9651483.2602716703</v>
      </c>
      <c r="AU572" s="107">
        <v>200782.43436155</v>
      </c>
      <c r="AV572" s="108">
        <v>193204.92509483499</v>
      </c>
      <c r="AW572" s="108">
        <v>286255.28873518697</v>
      </c>
      <c r="AX572" s="108">
        <v>192581.50139913999</v>
      </c>
      <c r="AY572" s="108">
        <v>176579.21451310601</v>
      </c>
      <c r="AZ572" s="108">
        <v>186164.06206075801</v>
      </c>
      <c r="BA572" s="109">
        <v>212286.99716448999</v>
      </c>
      <c r="BB572" s="101">
        <v>10.5234789349264</v>
      </c>
      <c r="BC572" s="102">
        <v>6.4975546133025697</v>
      </c>
      <c r="BD572" s="102">
        <v>11.565099911203699</v>
      </c>
      <c r="BE572" s="102">
        <v>11.8642401960784</v>
      </c>
      <c r="BF572" s="102">
        <v>19.902585999496601</v>
      </c>
      <c r="BG572" s="103">
        <v>15.1706397673164</v>
      </c>
    </row>
    <row r="573" spans="1:59" x14ac:dyDescent="0.2">
      <c r="A573" s="120" t="s">
        <v>3648</v>
      </c>
      <c r="B573" s="121" t="s">
        <v>1842</v>
      </c>
      <c r="C573" s="99">
        <v>188.11624</v>
      </c>
      <c r="D573" s="100">
        <v>11.042999999999999</v>
      </c>
      <c r="E573" s="101">
        <v>0.86</v>
      </c>
      <c r="F573" s="102">
        <v>0.02</v>
      </c>
      <c r="G573" s="102">
        <v>-0.25</v>
      </c>
      <c r="H573" s="102">
        <v>2.2000000000000002</v>
      </c>
      <c r="I573" s="102">
        <v>4.5599999999999996</v>
      </c>
      <c r="J573" s="102">
        <v>2.37</v>
      </c>
      <c r="K573" s="102">
        <v>3.03</v>
      </c>
      <c r="L573" s="102">
        <v>5.67</v>
      </c>
      <c r="M573" s="103">
        <v>2.64</v>
      </c>
      <c r="N573" s="104">
        <v>1</v>
      </c>
      <c r="O573" s="105">
        <v>1</v>
      </c>
      <c r="P573" s="105">
        <v>1</v>
      </c>
      <c r="Q573" s="105">
        <v>0.65247860548785097</v>
      </c>
      <c r="R573" s="105">
        <v>2.8216579565994501E-4</v>
      </c>
      <c r="S573" s="105">
        <v>1.45759290348368E-2</v>
      </c>
      <c r="T573" s="105">
        <v>0.215965043873311</v>
      </c>
      <c r="U573" s="105">
        <v>4.2529995592118301E-5</v>
      </c>
      <c r="V573" s="106">
        <v>8.4022379425258802E-3</v>
      </c>
      <c r="W573" s="131">
        <v>5087845.2465095604</v>
      </c>
      <c r="X573" s="108">
        <v>9705134.2171769105</v>
      </c>
      <c r="Y573" s="108">
        <v>4921416.7280283999</v>
      </c>
      <c r="Z573" s="108">
        <v>9550706.0777582098</v>
      </c>
      <c r="AA573" s="108">
        <v>6294897.61976704</v>
      </c>
      <c r="AB573" s="108">
        <v>1619451.2459163801</v>
      </c>
      <c r="AC573" s="108">
        <v>1982456.7318152301</v>
      </c>
      <c r="AD573" s="108">
        <v>8586175.5361984801</v>
      </c>
      <c r="AE573" s="108">
        <v>6032809.4590884</v>
      </c>
      <c r="AF573" s="108">
        <v>1136428.0003394701</v>
      </c>
      <c r="AG573" s="108">
        <v>964160.59575127601</v>
      </c>
      <c r="AH573" s="108">
        <v>1081001.1954687799</v>
      </c>
      <c r="AI573" s="108">
        <v>1124006.09817625</v>
      </c>
      <c r="AJ573" s="108">
        <v>5178920.6904391702</v>
      </c>
      <c r="AK573" s="108">
        <v>1061177.13753917</v>
      </c>
      <c r="AL573" s="108">
        <v>1076002.6918837901</v>
      </c>
      <c r="AM573" s="108">
        <v>170770.55570737401</v>
      </c>
      <c r="AN573" s="108">
        <v>188898.83846790501</v>
      </c>
      <c r="AO573" s="108">
        <v>183285.77677832</v>
      </c>
      <c r="AP573" s="108">
        <v>165421.222182759</v>
      </c>
      <c r="AQ573" s="108">
        <v>240042.47545184899</v>
      </c>
      <c r="AR573" s="108">
        <v>267322.43899539602</v>
      </c>
      <c r="AS573" s="108">
        <v>357199.64568019501</v>
      </c>
      <c r="AT573" s="132">
        <v>167287.999264023</v>
      </c>
      <c r="AU573" s="107">
        <v>134170.032443009</v>
      </c>
      <c r="AV573" s="108">
        <v>131716.71149089999</v>
      </c>
      <c r="AW573" s="108">
        <v>137063.54770127399</v>
      </c>
      <c r="AX573" s="108">
        <v>129087.88991763401</v>
      </c>
      <c r="AY573" s="108">
        <v>126707.786371159</v>
      </c>
      <c r="AZ573" s="108">
        <v>122200.28368073799</v>
      </c>
      <c r="BA573" s="109">
        <v>133129.71055905099</v>
      </c>
      <c r="BB573" s="101">
        <v>24.299182277011599</v>
      </c>
      <c r="BC573" s="102">
        <v>35.782686747090402</v>
      </c>
      <c r="BD573" s="102">
        <v>96.348150371494796</v>
      </c>
      <c r="BE573" s="102">
        <v>108.57503589037699</v>
      </c>
      <c r="BF573" s="102">
        <v>52.441040592886999</v>
      </c>
      <c r="BG573" s="103">
        <v>40.060337875490802</v>
      </c>
    </row>
    <row r="574" spans="1:59" x14ac:dyDescent="0.2">
      <c r="A574" s="120" t="s">
        <v>3649</v>
      </c>
      <c r="B574" s="121" t="s">
        <v>3650</v>
      </c>
      <c r="C574" s="99">
        <v>189.11141000000001</v>
      </c>
      <c r="D574" s="100">
        <v>4.6989999999999998</v>
      </c>
      <c r="E574" s="101">
        <v>0.16</v>
      </c>
      <c r="F574" s="102">
        <v>-0.38</v>
      </c>
      <c r="G574" s="102">
        <v>-0.49</v>
      </c>
      <c r="H574" s="102">
        <v>1.44</v>
      </c>
      <c r="I574" s="102">
        <v>-2.81</v>
      </c>
      <c r="J574" s="102">
        <v>-4.25</v>
      </c>
      <c r="K574" s="102">
        <v>1.98</v>
      </c>
      <c r="L574" s="102">
        <v>-2.16</v>
      </c>
      <c r="M574" s="103">
        <v>-4.1399999999999997</v>
      </c>
      <c r="N574" s="104">
        <v>1</v>
      </c>
      <c r="O574" s="105">
        <v>1</v>
      </c>
      <c r="P574" s="105">
        <v>1</v>
      </c>
      <c r="Q574" s="105">
        <v>1.0944967156537E-2</v>
      </c>
      <c r="R574" s="105">
        <v>8.6871937282700796E-6</v>
      </c>
      <c r="S574" s="105">
        <v>1.03912250406854E-7</v>
      </c>
      <c r="T574" s="105">
        <v>1.55312578962114E-3</v>
      </c>
      <c r="U574" s="105">
        <v>1.4075247731783999E-4</v>
      </c>
      <c r="V574" s="106">
        <v>1.88761817652784E-7</v>
      </c>
      <c r="W574" s="131">
        <v>3686476.4075341402</v>
      </c>
      <c r="X574" s="108">
        <v>5874528.1609493904</v>
      </c>
      <c r="Y574" s="108">
        <v>3217941.9359059399</v>
      </c>
      <c r="Z574" s="108">
        <v>3109893.4417930702</v>
      </c>
      <c r="AA574" s="108">
        <v>3799581.2061206098</v>
      </c>
      <c r="AB574" s="108">
        <v>4588732.19023473</v>
      </c>
      <c r="AC574" s="108">
        <v>2753960.3632492102</v>
      </c>
      <c r="AD574" s="108">
        <v>2239985.07535514</v>
      </c>
      <c r="AE574" s="108">
        <v>673197.22153384495</v>
      </c>
      <c r="AF574" s="108">
        <v>722394.86030263302</v>
      </c>
      <c r="AG574" s="108">
        <v>1741327.4389261999</v>
      </c>
      <c r="AH574" s="108">
        <v>1233384.3772436101</v>
      </c>
      <c r="AI574" s="108">
        <v>1263076.71329107</v>
      </c>
      <c r="AJ574" s="108">
        <v>698414.67032659997</v>
      </c>
      <c r="AK574" s="108">
        <v>1274057.5233026501</v>
      </c>
      <c r="AL574" s="108">
        <v>1745010.4128596799</v>
      </c>
      <c r="AM574" s="108">
        <v>29500200.280406799</v>
      </c>
      <c r="AN574" s="108">
        <v>23506787.662247099</v>
      </c>
      <c r="AO574" s="108">
        <v>26416599.107089002</v>
      </c>
      <c r="AP574" s="108">
        <v>16045553.3654177</v>
      </c>
      <c r="AQ574" s="108">
        <v>21932854.007821798</v>
      </c>
      <c r="AR574" s="108">
        <v>18337500.589471899</v>
      </c>
      <c r="AS574" s="108">
        <v>18671501.2294273</v>
      </c>
      <c r="AT574" s="132">
        <v>13889363.5418848</v>
      </c>
      <c r="AU574" s="107">
        <v>110846.262657454</v>
      </c>
      <c r="AV574" s="108">
        <v>108793.92644512899</v>
      </c>
      <c r="AW574" s="108">
        <v>97820.800718433995</v>
      </c>
      <c r="AX574" s="108">
        <v>97498.089803381896</v>
      </c>
      <c r="AY574" s="108">
        <v>90298.078467640094</v>
      </c>
      <c r="AZ574" s="108">
        <v>84371.673319736496</v>
      </c>
      <c r="BA574" s="109">
        <v>91564.318116410403</v>
      </c>
      <c r="BB574" s="101">
        <v>23.008932220451999</v>
      </c>
      <c r="BC574" s="102">
        <v>19.830076511939499</v>
      </c>
      <c r="BD574" s="102">
        <v>45.088005714486798</v>
      </c>
      <c r="BE574" s="102">
        <v>35.343257515825499</v>
      </c>
      <c r="BF574" s="102">
        <v>40.634856376790097</v>
      </c>
      <c r="BG574" s="103">
        <v>14.2253336058846</v>
      </c>
    </row>
    <row r="575" spans="1:59" x14ac:dyDescent="0.2">
      <c r="A575" s="120" t="s">
        <v>3651</v>
      </c>
      <c r="B575" s="121" t="s">
        <v>3652</v>
      </c>
      <c r="C575" s="99">
        <v>193.02548999999999</v>
      </c>
      <c r="D575" s="100">
        <v>3.597</v>
      </c>
      <c r="E575" s="101">
        <v>0.56999999999999995</v>
      </c>
      <c r="F575" s="102">
        <v>0.28000000000000003</v>
      </c>
      <c r="G575" s="102">
        <v>-0.28000000000000003</v>
      </c>
      <c r="H575" s="102">
        <v>-0.43</v>
      </c>
      <c r="I575" s="102">
        <v>-0.32</v>
      </c>
      <c r="J575" s="102">
        <v>0.12</v>
      </c>
      <c r="K575" s="102">
        <v>-0.15</v>
      </c>
      <c r="L575" s="102">
        <v>0.53</v>
      </c>
      <c r="M575" s="103">
        <v>0.68</v>
      </c>
      <c r="N575" s="104">
        <v>1</v>
      </c>
      <c r="O575" s="105">
        <v>1</v>
      </c>
      <c r="P575" s="105">
        <v>1</v>
      </c>
      <c r="Q575" s="105">
        <v>0.99247717064532504</v>
      </c>
      <c r="R575" s="105">
        <v>0.87477193465999703</v>
      </c>
      <c r="S575" s="105">
        <v>0.99999999999617295</v>
      </c>
      <c r="T575" s="105">
        <v>1</v>
      </c>
      <c r="U575" s="105">
        <v>0.32186606665492001</v>
      </c>
      <c r="V575" s="106">
        <v>0.112292772727785</v>
      </c>
      <c r="W575" s="131">
        <v>2712172.2249467699</v>
      </c>
      <c r="X575" s="108">
        <v>6066826.2391804401</v>
      </c>
      <c r="Y575" s="108">
        <v>3935496.7263992298</v>
      </c>
      <c r="Z575" s="108">
        <v>3768008.1096685301</v>
      </c>
      <c r="AA575" s="108">
        <v>3985515.8387567298</v>
      </c>
      <c r="AB575" s="108">
        <v>8768538.4758639596</v>
      </c>
      <c r="AC575" s="108">
        <v>2588135.95451432</v>
      </c>
      <c r="AD575" s="108">
        <v>3168120.3649130398</v>
      </c>
      <c r="AE575" s="108">
        <v>4864234.0531553803</v>
      </c>
      <c r="AF575" s="108">
        <v>6501131.5819610702</v>
      </c>
      <c r="AG575" s="108">
        <v>4690282.5087796003</v>
      </c>
      <c r="AH575" s="108">
        <v>5618692.1388539504</v>
      </c>
      <c r="AI575" s="108">
        <v>4293372.7340884497</v>
      </c>
      <c r="AJ575" s="108">
        <v>5220813.17874292</v>
      </c>
      <c r="AK575" s="108">
        <v>3526475.6709381798</v>
      </c>
      <c r="AL575" s="108">
        <v>5293872.4082962601</v>
      </c>
      <c r="AM575" s="108">
        <v>3853962.3890246898</v>
      </c>
      <c r="AN575" s="108">
        <v>3075006.2821465801</v>
      </c>
      <c r="AO575" s="108">
        <v>3486076.7274039001</v>
      </c>
      <c r="AP575" s="108">
        <v>2632188.0535428398</v>
      </c>
      <c r="AQ575" s="108">
        <v>4429082.6898771804</v>
      </c>
      <c r="AR575" s="108">
        <v>3832984.43615914</v>
      </c>
      <c r="AS575" s="108">
        <v>5451570.2850600202</v>
      </c>
      <c r="AT575" s="132">
        <v>3743556.4202159499</v>
      </c>
      <c r="AU575" s="107">
        <v>93876.180157007402</v>
      </c>
      <c r="AV575" s="108">
        <v>92964.705745493993</v>
      </c>
      <c r="AW575" s="108">
        <v>84609.218563323404</v>
      </c>
      <c r="AX575" s="108">
        <v>91919.198979124194</v>
      </c>
      <c r="AY575" s="108">
        <v>88168.730120811204</v>
      </c>
      <c r="AZ575" s="108">
        <v>92626.500646308807</v>
      </c>
      <c r="BA575" s="109">
        <v>95470.261257357299</v>
      </c>
      <c r="BB575" s="101">
        <v>17.172269199517299</v>
      </c>
      <c r="BC575" s="102">
        <v>19.909641084065601</v>
      </c>
      <c r="BD575" s="102">
        <v>10.385719327455201</v>
      </c>
      <c r="BE575" s="102">
        <v>13.6943985075971</v>
      </c>
      <c r="BF575" s="102">
        <v>46.755943402055003</v>
      </c>
      <c r="BG575" s="103">
        <v>22.947780207130702</v>
      </c>
    </row>
    <row r="576" spans="1:59" x14ac:dyDescent="0.2">
      <c r="A576" s="120" t="s">
        <v>3653</v>
      </c>
      <c r="B576" s="121" t="s">
        <v>3654</v>
      </c>
      <c r="C576" s="99">
        <v>205.07392999999999</v>
      </c>
      <c r="D576" s="100">
        <v>19.204000000000001</v>
      </c>
      <c r="E576" s="101">
        <v>0.45</v>
      </c>
      <c r="F576" s="102">
        <v>-0.38</v>
      </c>
      <c r="G576" s="102">
        <v>-0.73</v>
      </c>
      <c r="H576" s="102">
        <v>-1.05</v>
      </c>
      <c r="I576" s="102">
        <v>-2.21</v>
      </c>
      <c r="J576" s="102">
        <v>-1.17</v>
      </c>
      <c r="K576" s="102">
        <v>-0.22</v>
      </c>
      <c r="L576" s="102">
        <v>-1.03</v>
      </c>
      <c r="M576" s="103">
        <v>-0.81</v>
      </c>
      <c r="N576" s="104">
        <v>1</v>
      </c>
      <c r="O576" s="105">
        <v>1</v>
      </c>
      <c r="P576" s="105">
        <v>1</v>
      </c>
      <c r="Q576" s="105">
        <v>0.15594951723942199</v>
      </c>
      <c r="R576" s="105">
        <v>5.3871342836135704E-4</v>
      </c>
      <c r="S576" s="105">
        <v>0.15310282722082599</v>
      </c>
      <c r="T576" s="105">
        <v>0.98621696790055602</v>
      </c>
      <c r="U576" s="105">
        <v>0.117379093671901</v>
      </c>
      <c r="V576" s="106">
        <v>0.88130918091159205</v>
      </c>
      <c r="W576" s="131">
        <v>377268.32197802397</v>
      </c>
      <c r="X576" s="108">
        <v>592361.53281450504</v>
      </c>
      <c r="Y576" s="108">
        <v>319457.91584470402</v>
      </c>
      <c r="Z576" s="108">
        <v>320515.42544004502</v>
      </c>
      <c r="AA576" s="108">
        <v>307074.2378148</v>
      </c>
      <c r="AB576" s="108">
        <v>563251.85309633706</v>
      </c>
      <c r="AC576" s="108">
        <v>413712.44277292799</v>
      </c>
      <c r="AD576" s="108">
        <v>386944.89042108803</v>
      </c>
      <c r="AE576" s="108">
        <v>493630.20402493101</v>
      </c>
      <c r="AF576" s="108">
        <v>485511.09505259001</v>
      </c>
      <c r="AG576" s="108">
        <v>755944.55788477405</v>
      </c>
      <c r="AH576" s="108">
        <v>539011.45574124495</v>
      </c>
      <c r="AI576" s="108">
        <v>683636.44325250306</v>
      </c>
      <c r="AJ576" s="108">
        <v>569224.86362863297</v>
      </c>
      <c r="AK576" s="108">
        <v>1435402.7160913399</v>
      </c>
      <c r="AL576" s="108">
        <v>1442418.91481063</v>
      </c>
      <c r="AM576" s="108">
        <v>2693444.4069985398</v>
      </c>
      <c r="AN576" s="108">
        <v>1544722.2601513199</v>
      </c>
      <c r="AO576" s="108">
        <v>1580265.62381753</v>
      </c>
      <c r="AP576" s="108">
        <v>710734.99754938902</v>
      </c>
      <c r="AQ576" s="108">
        <v>1653556.66206754</v>
      </c>
      <c r="AR576" s="108">
        <v>1112666.8689969601</v>
      </c>
      <c r="AS576" s="108">
        <v>1085727.8695008899</v>
      </c>
      <c r="AT576" s="132">
        <v>832008.63490082498</v>
      </c>
      <c r="AU576" s="107">
        <v>20755.117796107199</v>
      </c>
      <c r="AV576" s="108">
        <v>20468.733410393299</v>
      </c>
      <c r="AW576" s="108">
        <v>20501.695616819899</v>
      </c>
      <c r="AX576" s="108">
        <v>19175.801562327299</v>
      </c>
      <c r="AY576" s="108">
        <v>20103.9858972154</v>
      </c>
      <c r="AZ576" s="108">
        <v>21273.835883154799</v>
      </c>
      <c r="BA576" s="109">
        <v>20588.688425284399</v>
      </c>
      <c r="BB576" s="101">
        <v>35.262635081816001</v>
      </c>
      <c r="BC576" s="102">
        <v>38.535694628938899</v>
      </c>
      <c r="BD576" s="102">
        <v>60.194057672721399</v>
      </c>
      <c r="BE576" s="102">
        <v>48.765388979277503</v>
      </c>
      <c r="BF576" s="102">
        <v>28.493936181463699</v>
      </c>
      <c r="BG576" s="103">
        <v>14.1107248272414</v>
      </c>
    </row>
    <row r="577" spans="1:59" x14ac:dyDescent="0.2">
      <c r="A577" s="120" t="s">
        <v>3662</v>
      </c>
      <c r="B577" s="121" t="s">
        <v>3663</v>
      </c>
      <c r="C577" s="99">
        <v>213.00972999999999</v>
      </c>
      <c r="D577" s="100">
        <v>16.510999999999999</v>
      </c>
      <c r="E577" s="101">
        <v>-0.12</v>
      </c>
      <c r="F577" s="102">
        <v>0.31</v>
      </c>
      <c r="G577" s="102">
        <v>-0.35</v>
      </c>
      <c r="H577" s="102">
        <v>4.3600000000000003</v>
      </c>
      <c r="I577" s="102">
        <v>0.64</v>
      </c>
      <c r="J577" s="102">
        <v>-3.72</v>
      </c>
      <c r="K577" s="102">
        <v>3.94</v>
      </c>
      <c r="L577" s="102">
        <v>0.88</v>
      </c>
      <c r="M577" s="103">
        <v>-3.06</v>
      </c>
      <c r="N577" s="104">
        <v>1</v>
      </c>
      <c r="O577" s="105">
        <v>1</v>
      </c>
      <c r="P577" s="105">
        <v>1</v>
      </c>
      <c r="Q577" s="105">
        <v>3.5644495799402902E-8</v>
      </c>
      <c r="R577" s="105">
        <v>0.37307569679359998</v>
      </c>
      <c r="S577" s="105">
        <v>1.1321722004615001E-6</v>
      </c>
      <c r="T577" s="105">
        <v>1.35172380066148E-7</v>
      </c>
      <c r="U577" s="105">
        <v>0.144545342172474</v>
      </c>
      <c r="V577" s="106">
        <v>9.3845523406756606E-6</v>
      </c>
      <c r="W577" s="131">
        <v>3067064.9376219301</v>
      </c>
      <c r="X577" s="108">
        <v>2883893.7983319098</v>
      </c>
      <c r="Y577" s="108">
        <v>3258396.3645069501</v>
      </c>
      <c r="Z577" s="108">
        <v>2151032.4262694898</v>
      </c>
      <c r="AA577" s="108">
        <v>2227150.8201966402</v>
      </c>
      <c r="AB577" s="108">
        <v>3733593.9299974199</v>
      </c>
      <c r="AC577" s="108">
        <v>2388362.2471646499</v>
      </c>
      <c r="AD577" s="108">
        <v>1796895.16163236</v>
      </c>
      <c r="AE577" s="108">
        <v>210998.71064544001</v>
      </c>
      <c r="AF577" s="108">
        <v>172067.69529290401</v>
      </c>
      <c r="AG577" s="108">
        <v>162950.26680626901</v>
      </c>
      <c r="AH577" s="108">
        <v>175312.87586681699</v>
      </c>
      <c r="AI577" s="108">
        <v>102144.557020844</v>
      </c>
      <c r="AJ577" s="108">
        <v>156238.14525396199</v>
      </c>
      <c r="AK577" s="108">
        <v>67030.878419439498</v>
      </c>
      <c r="AL577" s="108">
        <v>121656.793791991</v>
      </c>
      <c r="AM577" s="108">
        <v>1835741.7116312501</v>
      </c>
      <c r="AN577" s="108">
        <v>1766413.98127111</v>
      </c>
      <c r="AO577" s="108">
        <v>1715961.1481355301</v>
      </c>
      <c r="AP577" s="108">
        <v>977172.09677232103</v>
      </c>
      <c r="AQ577" s="108">
        <v>1075882.3736608</v>
      </c>
      <c r="AR577" s="108">
        <v>1864431.7388735099</v>
      </c>
      <c r="AS577" s="108">
        <v>1773796.1002939499</v>
      </c>
      <c r="AT577" s="132">
        <v>820225.45884248998</v>
      </c>
      <c r="AU577" s="107">
        <v>36802.7999583337</v>
      </c>
      <c r="AV577" s="108">
        <v>34434.156168772999</v>
      </c>
      <c r="AW577" s="108">
        <v>31855.172369436299</v>
      </c>
      <c r="AX577" s="108">
        <v>30261.292190366901</v>
      </c>
      <c r="AY577" s="108">
        <v>29372.697397532302</v>
      </c>
      <c r="AZ577" s="108">
        <v>28077.625639276499</v>
      </c>
      <c r="BA577" s="109">
        <v>28662.409719535699</v>
      </c>
      <c r="BB577" s="101">
        <v>39.3965200261541</v>
      </c>
      <c r="BC577" s="102">
        <v>22.060631336064599</v>
      </c>
      <c r="BD577" s="102">
        <v>15.7144388820362</v>
      </c>
      <c r="BE577" s="102">
        <v>47.069170222537601</v>
      </c>
      <c r="BF577" s="102">
        <v>32.460150411473101</v>
      </c>
      <c r="BG577" s="103">
        <v>18.428941309694601</v>
      </c>
    </row>
    <row r="578" spans="1:59" x14ac:dyDescent="0.2">
      <c r="A578" s="120" t="s">
        <v>3664</v>
      </c>
      <c r="B578" s="121" t="s">
        <v>3665</v>
      </c>
      <c r="C578" s="99">
        <v>215.15233000000001</v>
      </c>
      <c r="D578" s="100">
        <v>20.096</v>
      </c>
      <c r="E578" s="101">
        <v>0.75</v>
      </c>
      <c r="F578" s="102">
        <v>0.64</v>
      </c>
      <c r="G578" s="102">
        <v>0.49</v>
      </c>
      <c r="H578" s="102">
        <v>-0.15</v>
      </c>
      <c r="I578" s="102">
        <v>-1.84</v>
      </c>
      <c r="J578" s="102">
        <v>-1.69</v>
      </c>
      <c r="K578" s="102">
        <v>-0.04</v>
      </c>
      <c r="L578" s="102">
        <v>-1.58</v>
      </c>
      <c r="M578" s="103">
        <v>-1.54</v>
      </c>
      <c r="N578" s="104">
        <v>1</v>
      </c>
      <c r="O578" s="105">
        <v>1</v>
      </c>
      <c r="P578" s="105">
        <v>1</v>
      </c>
      <c r="Q578" s="105">
        <v>1</v>
      </c>
      <c r="R578" s="105">
        <v>1.0003634140775099E-3</v>
      </c>
      <c r="S578" s="105">
        <v>1.7795096182502601E-3</v>
      </c>
      <c r="T578" s="105">
        <v>1</v>
      </c>
      <c r="U578" s="105">
        <v>6.5123270242715102E-3</v>
      </c>
      <c r="V578" s="106">
        <v>3.73717099757677E-3</v>
      </c>
      <c r="W578" s="131">
        <v>345252.626166075</v>
      </c>
      <c r="X578" s="108">
        <v>1211566.0809179901</v>
      </c>
      <c r="Y578" s="108">
        <v>418102.88776398601</v>
      </c>
      <c r="Z578" s="108">
        <v>818570.09844044002</v>
      </c>
      <c r="AA578" s="108">
        <v>488799.05352535</v>
      </c>
      <c r="AB578" s="108">
        <v>491230.19348923297</v>
      </c>
      <c r="AC578" s="108">
        <v>358027.88455073501</v>
      </c>
      <c r="AD578" s="108">
        <v>399412.20501539798</v>
      </c>
      <c r="AE578" s="108">
        <v>481170.956219349</v>
      </c>
      <c r="AF578" s="108">
        <v>718125.38986306603</v>
      </c>
      <c r="AG578" s="108">
        <v>381385.467752831</v>
      </c>
      <c r="AH578" s="108">
        <v>629112.93435165205</v>
      </c>
      <c r="AI578" s="108">
        <v>277104.38882587099</v>
      </c>
      <c r="AJ578" s="108">
        <v>317306.16081511602</v>
      </c>
      <c r="AK578" s="108">
        <v>559135.36611456098</v>
      </c>
      <c r="AL578" s="108">
        <v>904270.90500411205</v>
      </c>
      <c r="AM578" s="108">
        <v>1311956.70994714</v>
      </c>
      <c r="AN578" s="108">
        <v>2070648.01994891</v>
      </c>
      <c r="AO578" s="108">
        <v>1310552.9895734</v>
      </c>
      <c r="AP578" s="108">
        <v>1865875.92263108</v>
      </c>
      <c r="AQ578" s="108">
        <v>1472176.5389596799</v>
      </c>
      <c r="AR578" s="108">
        <v>2048490.0677416101</v>
      </c>
      <c r="AS578" s="108">
        <v>1494712.86583478</v>
      </c>
      <c r="AT578" s="132">
        <v>1522811.86130417</v>
      </c>
      <c r="AU578" s="107">
        <v>47491.093754078298</v>
      </c>
      <c r="AV578" s="108">
        <v>29203.0862984173</v>
      </c>
      <c r="AW578" s="108">
        <v>32482.004790189701</v>
      </c>
      <c r="AX578" s="108">
        <v>68293.846662829295</v>
      </c>
      <c r="AY578" s="108">
        <v>63161.220909914897</v>
      </c>
      <c r="AZ578" s="108">
        <v>46480.478443087901</v>
      </c>
      <c r="BA578" s="109">
        <v>42247.665652216201</v>
      </c>
      <c r="BB578" s="101">
        <v>13.495206289258</v>
      </c>
      <c r="BC578" s="102">
        <v>7.1449775999330596</v>
      </c>
      <c r="BD578" s="102">
        <v>38.160270753333698</v>
      </c>
      <c r="BE578" s="102">
        <v>28.813087892695901</v>
      </c>
      <c r="BF578" s="102">
        <v>50.383731926770103</v>
      </c>
      <c r="BG578" s="103">
        <v>16.318944447966601</v>
      </c>
    </row>
    <row r="579" spans="1:59" x14ac:dyDescent="0.2">
      <c r="A579" s="120" t="s">
        <v>3667</v>
      </c>
      <c r="B579" s="121" t="s">
        <v>3668</v>
      </c>
      <c r="C579" s="99">
        <v>229.08864</v>
      </c>
      <c r="D579" s="100">
        <v>4.7060000000000004</v>
      </c>
      <c r="E579" s="101">
        <v>-0.03</v>
      </c>
      <c r="F579" s="102">
        <v>0.08</v>
      </c>
      <c r="G579" s="102">
        <v>-0.27</v>
      </c>
      <c r="H579" s="102">
        <v>-1.26</v>
      </c>
      <c r="I579" s="102">
        <v>-1.01</v>
      </c>
      <c r="J579" s="102">
        <v>0.26</v>
      </c>
      <c r="K579" s="102">
        <v>-1.38</v>
      </c>
      <c r="L579" s="102">
        <v>-0.76</v>
      </c>
      <c r="M579" s="103">
        <v>0.61</v>
      </c>
      <c r="N579" s="104">
        <v>1</v>
      </c>
      <c r="O579" s="105">
        <v>1</v>
      </c>
      <c r="P579" s="105">
        <v>1</v>
      </c>
      <c r="Q579" s="105">
        <v>2.30114330985185E-2</v>
      </c>
      <c r="R579" s="105">
        <v>6.1096689267216703E-2</v>
      </c>
      <c r="S579" s="105">
        <v>0.99999999999617295</v>
      </c>
      <c r="T579" s="105">
        <v>2.1472954794961099E-2</v>
      </c>
      <c r="U579" s="105">
        <v>0.19614412021118699</v>
      </c>
      <c r="V579" s="106">
        <v>0.94212036338497995</v>
      </c>
      <c r="W579" s="131">
        <v>4030860.6805778602</v>
      </c>
      <c r="X579" s="108">
        <v>5461237.6686217999</v>
      </c>
      <c r="Y579" s="108">
        <v>4029998.7811693698</v>
      </c>
      <c r="Z579" s="108">
        <v>3539866.5234463098</v>
      </c>
      <c r="AA579" s="108">
        <v>3748022.1032803999</v>
      </c>
      <c r="AB579" s="108">
        <v>4090035.3485887898</v>
      </c>
      <c r="AC579" s="108">
        <v>3487094.1405289299</v>
      </c>
      <c r="AD579" s="108">
        <v>3451062.3829336599</v>
      </c>
      <c r="AE579" s="108">
        <v>12154312.3660211</v>
      </c>
      <c r="AF579" s="108">
        <v>12927163.201949099</v>
      </c>
      <c r="AG579" s="108">
        <v>5457092.2189593799</v>
      </c>
      <c r="AH579" s="108">
        <v>6477312.57213357</v>
      </c>
      <c r="AI579" s="108">
        <v>6531729.1165420497</v>
      </c>
      <c r="AJ579" s="108">
        <v>6872470.5490075303</v>
      </c>
      <c r="AK579" s="108">
        <v>14516082.8120308</v>
      </c>
      <c r="AL579" s="108">
        <v>14465806.001780299</v>
      </c>
      <c r="AM579" s="108">
        <v>8137864.0652660197</v>
      </c>
      <c r="AN579" s="108">
        <v>10371025.789832599</v>
      </c>
      <c r="AO579" s="108">
        <v>8174591.57536708</v>
      </c>
      <c r="AP579" s="108">
        <v>6621669.8607815197</v>
      </c>
      <c r="AQ579" s="108">
        <v>7504430.0052885199</v>
      </c>
      <c r="AR579" s="108">
        <v>6307275.9553014804</v>
      </c>
      <c r="AS579" s="108">
        <v>7264581.9644082095</v>
      </c>
      <c r="AT579" s="132">
        <v>6123700.6814117003</v>
      </c>
      <c r="AU579" s="107">
        <v>99828.427702371497</v>
      </c>
      <c r="AV579" s="108">
        <v>94145.821247761196</v>
      </c>
      <c r="AW579" s="108">
        <v>84647.505060477706</v>
      </c>
      <c r="AX579" s="108">
        <v>84404.079636324299</v>
      </c>
      <c r="AY579" s="108">
        <v>78256.833850698895</v>
      </c>
      <c r="AZ579" s="108">
        <v>78545.224343211405</v>
      </c>
      <c r="BA579" s="109">
        <v>79662.467454593396</v>
      </c>
      <c r="BB579" s="101">
        <v>27.468514040380001</v>
      </c>
      <c r="BC579" s="102">
        <v>5.8740180960651802</v>
      </c>
      <c r="BD579" s="102">
        <v>40.306222045648802</v>
      </c>
      <c r="BE579" s="102">
        <v>45.200948029255301</v>
      </c>
      <c r="BF579" s="102">
        <v>22.436664059351902</v>
      </c>
      <c r="BG579" s="103">
        <v>6.8276961285411497</v>
      </c>
    </row>
    <row r="580" spans="1:59" x14ac:dyDescent="0.2">
      <c r="A580" s="120" t="s">
        <v>3669</v>
      </c>
      <c r="B580" s="121" t="s">
        <v>3670</v>
      </c>
      <c r="C580" s="99">
        <v>229.16783000000001</v>
      </c>
      <c r="D580" s="100">
        <v>21.776</v>
      </c>
      <c r="E580" s="101">
        <v>0.47</v>
      </c>
      <c r="F580" s="102">
        <v>0.53</v>
      </c>
      <c r="G580" s="102">
        <v>0.27</v>
      </c>
      <c r="H580" s="102">
        <v>-0.02</v>
      </c>
      <c r="I580" s="102">
        <v>-1.65</v>
      </c>
      <c r="J580" s="102">
        <v>-1.64</v>
      </c>
      <c r="K580" s="102">
        <v>-0.08</v>
      </c>
      <c r="L580" s="102">
        <v>-1.46</v>
      </c>
      <c r="M580" s="103">
        <v>-1.38</v>
      </c>
      <c r="N580" s="104">
        <v>1</v>
      </c>
      <c r="O580" s="105">
        <v>1</v>
      </c>
      <c r="P580" s="105">
        <v>1</v>
      </c>
      <c r="Q580" s="105">
        <v>1</v>
      </c>
      <c r="R580" s="105">
        <v>4.0349383962506202E-4</v>
      </c>
      <c r="S580" s="105">
        <v>1.09902676417899E-3</v>
      </c>
      <c r="T580" s="105">
        <v>1</v>
      </c>
      <c r="U580" s="105">
        <v>4.9871828556601197E-3</v>
      </c>
      <c r="V580" s="106">
        <v>1.75405048902243E-3</v>
      </c>
      <c r="W580" s="131">
        <v>1197847.06485536</v>
      </c>
      <c r="X580" s="108">
        <v>3589517.80487053</v>
      </c>
      <c r="Y580" s="108">
        <v>1363238.8090503099</v>
      </c>
      <c r="Z580" s="108">
        <v>2042876.02889399</v>
      </c>
      <c r="AA580" s="108">
        <v>1322683.3585085301</v>
      </c>
      <c r="AB580" s="108">
        <v>1441654.2146447999</v>
      </c>
      <c r="AC580" s="108">
        <v>1108977.6083159701</v>
      </c>
      <c r="AD580" s="108">
        <v>1403036.5116830401</v>
      </c>
      <c r="AE580" s="108">
        <v>1391002.4545861699</v>
      </c>
      <c r="AF580" s="108">
        <v>2098406.72942974</v>
      </c>
      <c r="AG580" s="108">
        <v>1158889.01015813</v>
      </c>
      <c r="AH580" s="108">
        <v>1583000.91980138</v>
      </c>
      <c r="AI580" s="108">
        <v>1051300.6899262799</v>
      </c>
      <c r="AJ580" s="108">
        <v>1045939.97047768</v>
      </c>
      <c r="AK580" s="108">
        <v>1850673.9336453299</v>
      </c>
      <c r="AL580" s="108">
        <v>2377206.9327361099</v>
      </c>
      <c r="AM580" s="108">
        <v>3477545.47513445</v>
      </c>
      <c r="AN580" s="108">
        <v>5190019.4280334003</v>
      </c>
      <c r="AO580" s="108">
        <v>3729587.3887358201</v>
      </c>
      <c r="AP580" s="108">
        <v>4405361.3431592099</v>
      </c>
      <c r="AQ580" s="108">
        <v>4669965.2050069999</v>
      </c>
      <c r="AR580" s="108">
        <v>5906777.0785363996</v>
      </c>
      <c r="AS580" s="108">
        <v>4203806.4980100701</v>
      </c>
      <c r="AT580" s="132">
        <v>4155204.0719417902</v>
      </c>
      <c r="AU580" s="107">
        <v>255570.028554499</v>
      </c>
      <c r="AV580" s="108">
        <v>321719.83796620299</v>
      </c>
      <c r="AW580" s="108">
        <v>253092.29641584901</v>
      </c>
      <c r="AX580" s="108">
        <v>297146.19672305201</v>
      </c>
      <c r="AY580" s="108">
        <v>335735.54227500397</v>
      </c>
      <c r="AZ580" s="108">
        <v>317178.542781225</v>
      </c>
      <c r="BA580" s="109">
        <v>200260.96585470301</v>
      </c>
      <c r="BB580" s="101">
        <v>16.178007563358399</v>
      </c>
      <c r="BC580" s="102">
        <v>13.1216792808136</v>
      </c>
      <c r="BD580" s="102">
        <v>33.0799816599474</v>
      </c>
      <c r="BE580" s="102">
        <v>26.023823257238401</v>
      </c>
      <c r="BF580" s="102">
        <v>48.271552667576699</v>
      </c>
      <c r="BG580" s="103">
        <v>9.3316183766045402</v>
      </c>
    </row>
    <row r="581" spans="1:59" x14ac:dyDescent="0.2">
      <c r="A581" s="120" t="s">
        <v>3671</v>
      </c>
      <c r="B581" s="121" t="s">
        <v>1933</v>
      </c>
      <c r="C581" s="99">
        <v>231.12200000000001</v>
      </c>
      <c r="D581" s="100">
        <v>4.6340000000000003</v>
      </c>
      <c r="E581" s="101">
        <v>-0.1</v>
      </c>
      <c r="F581" s="102">
        <v>0.03</v>
      </c>
      <c r="G581" s="102">
        <v>-0.2</v>
      </c>
      <c r="H581" s="102">
        <v>4.92</v>
      </c>
      <c r="I581" s="102">
        <v>4.51</v>
      </c>
      <c r="J581" s="102">
        <v>-0.41</v>
      </c>
      <c r="K581" s="102">
        <v>4.78</v>
      </c>
      <c r="L581" s="102">
        <v>4.5999999999999996</v>
      </c>
      <c r="M581" s="103">
        <v>-0.18</v>
      </c>
      <c r="N581" s="104">
        <v>1</v>
      </c>
      <c r="O581" s="105">
        <v>1</v>
      </c>
      <c r="P581" s="105">
        <v>1</v>
      </c>
      <c r="Q581" s="105">
        <v>3.5447644819441801E-12</v>
      </c>
      <c r="R581" s="105">
        <v>2.2810582251893098E-12</v>
      </c>
      <c r="S581" s="105">
        <v>0.29390349342065097</v>
      </c>
      <c r="T581" s="105">
        <v>3.3812083567790599E-12</v>
      </c>
      <c r="U581" s="105">
        <v>2.3925653125367299E-12</v>
      </c>
      <c r="V581" s="106">
        <v>0.99999999999259503</v>
      </c>
      <c r="W581" s="131">
        <v>11777209.393921399</v>
      </c>
      <c r="X581" s="108">
        <v>12815549.532696201</v>
      </c>
      <c r="Y581" s="108">
        <v>11342601.523755999</v>
      </c>
      <c r="Z581" s="108">
        <v>9241085.7988617998</v>
      </c>
      <c r="AA581" s="108">
        <v>11448373.2515816</v>
      </c>
      <c r="AB581" s="108">
        <v>10963107.7527212</v>
      </c>
      <c r="AC581" s="108">
        <v>9686217.0513029192</v>
      </c>
      <c r="AD581" s="108">
        <v>10242434.674760001</v>
      </c>
      <c r="AE581" s="108">
        <v>341495.64744574501</v>
      </c>
      <c r="AF581" s="108">
        <v>404087.99008443102</v>
      </c>
      <c r="AG581" s="108">
        <v>389354.10376014601</v>
      </c>
      <c r="AH581" s="108">
        <v>360197.094557081</v>
      </c>
      <c r="AI581" s="108">
        <v>365486.87014916103</v>
      </c>
      <c r="AJ581" s="108">
        <v>368206.03971955599</v>
      </c>
      <c r="AK581" s="108">
        <v>409907.67127897998</v>
      </c>
      <c r="AL581" s="108">
        <v>560685.58642723504</v>
      </c>
      <c r="AM581" s="108">
        <v>480831.04342503898</v>
      </c>
      <c r="AN581" s="108">
        <v>549634.894396608</v>
      </c>
      <c r="AO581" s="108">
        <v>522495.67678533902</v>
      </c>
      <c r="AP581" s="108">
        <v>437011.42206188</v>
      </c>
      <c r="AQ581" s="108">
        <v>573140.95116291696</v>
      </c>
      <c r="AR581" s="108">
        <v>436097.968020553</v>
      </c>
      <c r="AS581" s="108">
        <v>394267.990772583</v>
      </c>
      <c r="AT581" s="132">
        <v>352140.80768328201</v>
      </c>
      <c r="AU581" s="107">
        <v>127143.822336072</v>
      </c>
      <c r="AV581" s="108">
        <v>110058.316685361</v>
      </c>
      <c r="AW581" s="108">
        <v>111691.34113006201</v>
      </c>
      <c r="AX581" s="108">
        <v>103984.905036938</v>
      </c>
      <c r="AY581" s="108">
        <v>98076.099555555906</v>
      </c>
      <c r="AZ581" s="108">
        <v>106381.583756579</v>
      </c>
      <c r="BA581" s="109">
        <v>107888.970551584</v>
      </c>
      <c r="BB581" s="101">
        <v>18.266205802154701</v>
      </c>
      <c r="BC581" s="102">
        <v>15.363386350933901</v>
      </c>
      <c r="BD581" s="102">
        <v>22.103168812740599</v>
      </c>
      <c r="BE581" s="102">
        <v>7.85971241992043</v>
      </c>
      <c r="BF581" s="102">
        <v>13.950023916606799</v>
      </c>
      <c r="BG581" s="103">
        <v>8.4666533678618894</v>
      </c>
    </row>
    <row r="582" spans="1:59" x14ac:dyDescent="0.2">
      <c r="A582" s="120" t="s">
        <v>3672</v>
      </c>
      <c r="B582" s="121" t="s">
        <v>3673</v>
      </c>
      <c r="C582" s="99">
        <v>244.03478000000001</v>
      </c>
      <c r="D582" s="100">
        <v>4.07</v>
      </c>
      <c r="E582" s="101">
        <v>0.1</v>
      </c>
      <c r="F582" s="102">
        <v>0.08</v>
      </c>
      <c r="G582" s="102">
        <v>-0.35</v>
      </c>
      <c r="H582" s="102">
        <v>1.68</v>
      </c>
      <c r="I582" s="102">
        <v>0.84</v>
      </c>
      <c r="J582" s="102">
        <v>-0.84</v>
      </c>
      <c r="K582" s="102">
        <v>1.7</v>
      </c>
      <c r="L582" s="102">
        <v>1.29</v>
      </c>
      <c r="M582" s="103">
        <v>-0.41</v>
      </c>
      <c r="N582" s="104">
        <v>1</v>
      </c>
      <c r="O582" s="105">
        <v>1</v>
      </c>
      <c r="P582" s="105">
        <v>1</v>
      </c>
      <c r="Q582" s="105">
        <v>1.1881755049722699E-6</v>
      </c>
      <c r="R582" s="105">
        <v>5.5830050489208503E-4</v>
      </c>
      <c r="S582" s="105">
        <v>1.28220949980993E-2</v>
      </c>
      <c r="T582" s="105">
        <v>5.9820751535117996E-7</v>
      </c>
      <c r="U582" s="105">
        <v>1.6202071680765698E-5</v>
      </c>
      <c r="V582" s="106">
        <v>0.222533256635606</v>
      </c>
      <c r="W582" s="131">
        <v>6124880.1606681701</v>
      </c>
      <c r="X582" s="108">
        <v>8233269.3719862597</v>
      </c>
      <c r="Y582" s="108">
        <v>6905506.9618108198</v>
      </c>
      <c r="Z582" s="108">
        <v>7104678.7978682797</v>
      </c>
      <c r="AA582" s="108">
        <v>6281737.1420437302</v>
      </c>
      <c r="AB582" s="108">
        <v>5505160.4360885704</v>
      </c>
      <c r="AC582" s="108">
        <v>6155463.4124403195</v>
      </c>
      <c r="AD582" s="108">
        <v>6201825.8079679301</v>
      </c>
      <c r="AE582" s="108">
        <v>3072110.5890755202</v>
      </c>
      <c r="AF582" s="108">
        <v>2403782.1283733202</v>
      </c>
      <c r="AG582" s="108">
        <v>1986428.08317833</v>
      </c>
      <c r="AH582" s="108">
        <v>1882872.88799839</v>
      </c>
      <c r="AI582" s="108">
        <v>1635452.4074589999</v>
      </c>
      <c r="AJ582" s="108">
        <v>1882474.1313183701</v>
      </c>
      <c r="AK582" s="108">
        <v>1901572.61404007</v>
      </c>
      <c r="AL582" s="108">
        <v>2220707.6656329702</v>
      </c>
      <c r="AM582" s="108">
        <v>2815247.4468201399</v>
      </c>
      <c r="AN582" s="108">
        <v>2615430.0898027499</v>
      </c>
      <c r="AO582" s="108">
        <v>3414194.3956939201</v>
      </c>
      <c r="AP582" s="108">
        <v>2756407.0139945201</v>
      </c>
      <c r="AQ582" s="108">
        <v>3530185.01650488</v>
      </c>
      <c r="AR582" s="108">
        <v>3127518.81807689</v>
      </c>
      <c r="AS582" s="108">
        <v>3662279.1888059401</v>
      </c>
      <c r="AT582" s="132">
        <v>2680997.62361363</v>
      </c>
      <c r="AU582" s="107">
        <v>85039.986048086401</v>
      </c>
      <c r="AV582" s="108">
        <v>82091.866404868095</v>
      </c>
      <c r="AW582" s="108">
        <v>86634.432053845303</v>
      </c>
      <c r="AX582" s="108">
        <v>90821.367029011395</v>
      </c>
      <c r="AY582" s="108">
        <v>79570.893957836699</v>
      </c>
      <c r="AZ582" s="108">
        <v>84421.214000235996</v>
      </c>
      <c r="BA582" s="109">
        <v>83498.022927877901</v>
      </c>
      <c r="BB582" s="101">
        <v>8.1923453533527706</v>
      </c>
      <c r="BC582" s="102">
        <v>11.150182747664701</v>
      </c>
      <c r="BD582" s="102">
        <v>12.349708853466099</v>
      </c>
      <c r="BE582" s="102">
        <v>29.474782373432099</v>
      </c>
      <c r="BF582" s="102">
        <v>17.448886448820598</v>
      </c>
      <c r="BG582" s="103">
        <v>5.7396162503892398</v>
      </c>
    </row>
    <row r="583" spans="1:59" x14ac:dyDescent="0.2">
      <c r="A583" s="120" t="s">
        <v>3680</v>
      </c>
      <c r="B583" s="121" t="s">
        <v>1997</v>
      </c>
      <c r="C583" s="99">
        <v>247.14211</v>
      </c>
      <c r="D583" s="100">
        <v>10.023999999999999</v>
      </c>
      <c r="E583" s="101">
        <v>0.12</v>
      </c>
      <c r="F583" s="102">
        <v>-0.05</v>
      </c>
      <c r="G583" s="102">
        <v>-0.23</v>
      </c>
      <c r="H583" s="102">
        <v>-1.42</v>
      </c>
      <c r="I583" s="102">
        <v>-1.86</v>
      </c>
      <c r="J583" s="102">
        <v>-0.45</v>
      </c>
      <c r="K583" s="102">
        <v>-1.25</v>
      </c>
      <c r="L583" s="102">
        <v>-1.52</v>
      </c>
      <c r="M583" s="103">
        <v>-0.27</v>
      </c>
      <c r="N583" s="104">
        <v>1</v>
      </c>
      <c r="O583" s="105">
        <v>1</v>
      </c>
      <c r="P583" s="105">
        <v>1</v>
      </c>
      <c r="Q583" s="105">
        <v>1.0689175451424E-4</v>
      </c>
      <c r="R583" s="105">
        <v>4.6414517013505103E-6</v>
      </c>
      <c r="S583" s="105">
        <v>0.72265191475703405</v>
      </c>
      <c r="T583" s="105">
        <v>6.87606186013297E-4</v>
      </c>
      <c r="U583" s="105">
        <v>5.8690759837718402E-5</v>
      </c>
      <c r="V583" s="106">
        <v>0.99726326655822495</v>
      </c>
      <c r="W583" s="131">
        <v>1467213.5145496901</v>
      </c>
      <c r="X583" s="108">
        <v>1822729.2674734001</v>
      </c>
      <c r="Y583" s="108">
        <v>1249540.28820474</v>
      </c>
      <c r="Z583" s="108">
        <v>1634541.5168395201</v>
      </c>
      <c r="AA583" s="108">
        <v>1574795.1021177999</v>
      </c>
      <c r="AB583" s="108">
        <v>1146743.47605067</v>
      </c>
      <c r="AC583" s="108">
        <v>1125663.1769415799</v>
      </c>
      <c r="AD583" s="108">
        <v>1317425.3367813099</v>
      </c>
      <c r="AE583" s="108">
        <v>5235372.5706543503</v>
      </c>
      <c r="AF583" s="108">
        <v>4673145.0502929101</v>
      </c>
      <c r="AG583" s="108">
        <v>3028583.7822695598</v>
      </c>
      <c r="AH583" s="108">
        <v>2626742.6840381799</v>
      </c>
      <c r="AI583" s="108">
        <v>3440652.36570339</v>
      </c>
      <c r="AJ583" s="108">
        <v>3106998.7576609501</v>
      </c>
      <c r="AK583" s="108">
        <v>3817264.13545181</v>
      </c>
      <c r="AL583" s="108">
        <v>3894149.9564296198</v>
      </c>
      <c r="AM583" s="108">
        <v>6263486.3744438104</v>
      </c>
      <c r="AN583" s="108">
        <v>4990976.1899765898</v>
      </c>
      <c r="AO583" s="108">
        <v>5353723.5045626201</v>
      </c>
      <c r="AP583" s="108">
        <v>4442798.8243932398</v>
      </c>
      <c r="AQ583" s="108">
        <v>4536891.1639793999</v>
      </c>
      <c r="AR583" s="108">
        <v>3994707.5452688802</v>
      </c>
      <c r="AS583" s="108">
        <v>3797909.6201914502</v>
      </c>
      <c r="AT583" s="132">
        <v>3473029.5225108298</v>
      </c>
      <c r="AU583" s="107">
        <v>152454.80471033399</v>
      </c>
      <c r="AV583" s="108">
        <v>151045.37545483001</v>
      </c>
      <c r="AW583" s="108">
        <v>139951.98389285</v>
      </c>
      <c r="AX583" s="108">
        <v>137082.86631512901</v>
      </c>
      <c r="AY583" s="108">
        <v>126565.71423959101</v>
      </c>
      <c r="AZ583" s="108">
        <v>126213.354912164</v>
      </c>
      <c r="BA583" s="109">
        <v>129599.895251204</v>
      </c>
      <c r="BB583" s="101">
        <v>15.2928555841786</v>
      </c>
      <c r="BC583" s="102">
        <v>21.281336168984101</v>
      </c>
      <c r="BD583" s="102">
        <v>25.1522532782318</v>
      </c>
      <c r="BE583" s="102">
        <v>24.712897368748202</v>
      </c>
      <c r="BF583" s="102">
        <v>20.594286542905099</v>
      </c>
      <c r="BG583" s="103">
        <v>15.0491536814922</v>
      </c>
    </row>
    <row r="584" spans="1:59" x14ac:dyDescent="0.2">
      <c r="A584" s="120" t="s">
        <v>3681</v>
      </c>
      <c r="B584" s="121" t="s">
        <v>1997</v>
      </c>
      <c r="C584" s="99">
        <v>247.14213000000001</v>
      </c>
      <c r="D584" s="100">
        <v>9.6820000000000004</v>
      </c>
      <c r="E584" s="101">
        <v>0.3</v>
      </c>
      <c r="F584" s="102">
        <v>-0.31</v>
      </c>
      <c r="G584" s="102">
        <v>-0.54</v>
      </c>
      <c r="H584" s="102">
        <v>0.91</v>
      </c>
      <c r="I584" s="102">
        <v>-0.88</v>
      </c>
      <c r="J584" s="102">
        <v>-1.78</v>
      </c>
      <c r="K584" s="102">
        <v>1.52</v>
      </c>
      <c r="L584" s="102">
        <v>-0.03</v>
      </c>
      <c r="M584" s="103">
        <v>-1.55</v>
      </c>
      <c r="N584" s="104">
        <v>1</v>
      </c>
      <c r="O584" s="105">
        <v>1</v>
      </c>
      <c r="P584" s="105">
        <v>1</v>
      </c>
      <c r="Q584" s="105">
        <v>7.6699871191507799E-2</v>
      </c>
      <c r="R584" s="105">
        <v>3.8581472929009202E-2</v>
      </c>
      <c r="S584" s="105">
        <v>1.4082045013713199E-4</v>
      </c>
      <c r="T584" s="105">
        <v>3.5786523395605501E-3</v>
      </c>
      <c r="U584" s="105">
        <v>1</v>
      </c>
      <c r="V584" s="106">
        <v>2.2424137046070198E-3</v>
      </c>
      <c r="W584" s="131">
        <v>6144134.8153716195</v>
      </c>
      <c r="X584" s="108">
        <v>10204611.152680701</v>
      </c>
      <c r="Y584" s="108">
        <v>6243961.0160432197</v>
      </c>
      <c r="Z584" s="108">
        <v>8463305.2073287293</v>
      </c>
      <c r="AA584" s="108">
        <v>6519040.7199051902</v>
      </c>
      <c r="AB584" s="108">
        <v>5736476.2765939403</v>
      </c>
      <c r="AC584" s="108">
        <v>5171654.47420826</v>
      </c>
      <c r="AD584" s="108">
        <v>6833472.5923232101</v>
      </c>
      <c r="AE584" s="108">
        <v>4053967.3437988502</v>
      </c>
      <c r="AF584" s="108">
        <v>4868402.2088368703</v>
      </c>
      <c r="AG584" s="108">
        <v>2169891.1817914601</v>
      </c>
      <c r="AH584" s="108">
        <v>2043312.4719485799</v>
      </c>
      <c r="AI584" s="108">
        <v>2559314.52925845</v>
      </c>
      <c r="AJ584" s="108">
        <v>2329473.6272366298</v>
      </c>
      <c r="AK584" s="108">
        <v>4156580.8340323502</v>
      </c>
      <c r="AL584" s="108">
        <v>3015129.28007987</v>
      </c>
      <c r="AM584" s="108">
        <v>10600583.4265629</v>
      </c>
      <c r="AN584" s="108">
        <v>9056872.9986530393</v>
      </c>
      <c r="AO584" s="108">
        <v>15621109.612606199</v>
      </c>
      <c r="AP584" s="108">
        <v>11238633.2408872</v>
      </c>
      <c r="AQ584" s="108">
        <v>11680436.635839101</v>
      </c>
      <c r="AR584" s="108">
        <v>6592909.7961983401</v>
      </c>
      <c r="AS584" s="108">
        <v>11063814.794630401</v>
      </c>
      <c r="AT584" s="132">
        <v>6226853.4235242801</v>
      </c>
      <c r="AU584" s="107">
        <v>192703.506167638</v>
      </c>
      <c r="AV584" s="108">
        <v>171497.04929681201</v>
      </c>
      <c r="AW584" s="108">
        <v>160659.42228084701</v>
      </c>
      <c r="AX584" s="108">
        <v>155556.791276506</v>
      </c>
      <c r="AY584" s="108">
        <v>138376.62181144801</v>
      </c>
      <c r="AZ584" s="108">
        <v>140703.75574256101</v>
      </c>
      <c r="BA584" s="109">
        <v>131221.39949886399</v>
      </c>
      <c r="BB584" s="101">
        <v>28.257955142898702</v>
      </c>
      <c r="BC584" s="102">
        <v>18.7566367971129</v>
      </c>
      <c r="BD584" s="102">
        <v>41.451813838107697</v>
      </c>
      <c r="BE584" s="102">
        <v>31.479309281835299</v>
      </c>
      <c r="BF584" s="102">
        <v>24.976891556667301</v>
      </c>
      <c r="BG584" s="103">
        <v>9.7541138795141595</v>
      </c>
    </row>
    <row r="585" spans="1:59" x14ac:dyDescent="0.2">
      <c r="A585" s="120" t="s">
        <v>3682</v>
      </c>
      <c r="B585" s="121" t="s">
        <v>3683</v>
      </c>
      <c r="C585" s="99">
        <v>248.10097999999999</v>
      </c>
      <c r="D585" s="100">
        <v>5.0469999999999997</v>
      </c>
      <c r="E585" s="101">
        <v>0.16</v>
      </c>
      <c r="F585" s="102">
        <v>0.43</v>
      </c>
      <c r="G585" s="102">
        <v>-0.38</v>
      </c>
      <c r="H585" s="102">
        <v>-0.38</v>
      </c>
      <c r="I585" s="102">
        <v>-3.54</v>
      </c>
      <c r="J585" s="102">
        <v>-3.16</v>
      </c>
      <c r="K585" s="102">
        <v>-0.65</v>
      </c>
      <c r="L585" s="102">
        <v>-3</v>
      </c>
      <c r="M585" s="103">
        <v>-2.35</v>
      </c>
      <c r="N585" s="104">
        <v>1</v>
      </c>
      <c r="O585" s="105">
        <v>1</v>
      </c>
      <c r="P585" s="105">
        <v>1</v>
      </c>
      <c r="Q585" s="105">
        <v>0.80879234535642697</v>
      </c>
      <c r="R585" s="105">
        <v>3.7435429181590098E-8</v>
      </c>
      <c r="S585" s="105">
        <v>1.2381902000293301E-6</v>
      </c>
      <c r="T585" s="105">
        <v>0.25720739907823198</v>
      </c>
      <c r="U585" s="105">
        <v>4.11801132110554E-7</v>
      </c>
      <c r="V585" s="106">
        <v>4.3917381141907599E-5</v>
      </c>
      <c r="W585" s="131">
        <v>2010913.6598989801</v>
      </c>
      <c r="X585" s="108">
        <v>2699172.1381479199</v>
      </c>
      <c r="Y585" s="108">
        <v>2325190.73483006</v>
      </c>
      <c r="Z585" s="108">
        <v>2126800.96415781</v>
      </c>
      <c r="AA585" s="108">
        <v>1457059.1188457301</v>
      </c>
      <c r="AB585" s="108">
        <v>2298017.6666320101</v>
      </c>
      <c r="AC585" s="108">
        <v>2863524.9283078201</v>
      </c>
      <c r="AD585" s="108">
        <v>2536136.1176708001</v>
      </c>
      <c r="AE585" s="108">
        <v>5537991.9804970901</v>
      </c>
      <c r="AF585" s="108">
        <v>5675993.2112070899</v>
      </c>
      <c r="AG585" s="108">
        <v>2972676.95626947</v>
      </c>
      <c r="AH585" s="108">
        <v>3477389.9049717002</v>
      </c>
      <c r="AI585" s="108">
        <v>1906190.58540039</v>
      </c>
      <c r="AJ585" s="108">
        <v>3918445.1105445898</v>
      </c>
      <c r="AK585" s="108">
        <v>2671580.9384155101</v>
      </c>
      <c r="AL585" s="108">
        <v>3668006.58087302</v>
      </c>
      <c r="AM585" s="108">
        <v>26364532.164001599</v>
      </c>
      <c r="AN585" s="108">
        <v>27101080.9398182</v>
      </c>
      <c r="AO585" s="108">
        <v>28019657.199694399</v>
      </c>
      <c r="AP585" s="108">
        <v>14586387.751696199</v>
      </c>
      <c r="AQ585" s="108">
        <v>21528937.517632999</v>
      </c>
      <c r="AR585" s="108">
        <v>24191991.628733799</v>
      </c>
      <c r="AS585" s="108">
        <v>24129520.444230001</v>
      </c>
      <c r="AT585" s="132">
        <v>14389062.1766688</v>
      </c>
      <c r="AU585" s="107">
        <v>318964.57389966201</v>
      </c>
      <c r="AV585" s="108">
        <v>303962.799375751</v>
      </c>
      <c r="AW585" s="108">
        <v>278624.11325540702</v>
      </c>
      <c r="AX585" s="108">
        <v>270667.10170041298</v>
      </c>
      <c r="AY585" s="108">
        <v>262404.33431093203</v>
      </c>
      <c r="AZ585" s="108">
        <v>251207.356747321</v>
      </c>
      <c r="BA585" s="109">
        <v>253352.487919498</v>
      </c>
      <c r="BB585" s="101">
        <v>32.648357708275903</v>
      </c>
      <c r="BC585" s="102">
        <v>11.258314207387</v>
      </c>
      <c r="BD585" s="102">
        <v>24.141171522092002</v>
      </c>
      <c r="BE585" s="102">
        <v>48.161161507061401</v>
      </c>
      <c r="BF585" s="102">
        <v>10.4799885454403</v>
      </c>
      <c r="BG585" s="103">
        <v>27.186584689213898</v>
      </c>
    </row>
    <row r="586" spans="1:59" x14ac:dyDescent="0.2">
      <c r="A586" s="120" t="s">
        <v>3685</v>
      </c>
      <c r="B586" s="121" t="s">
        <v>3686</v>
      </c>
      <c r="C586" s="99">
        <v>261.09627</v>
      </c>
      <c r="D586" s="100">
        <v>4.3070000000000004</v>
      </c>
      <c r="E586" s="101">
        <v>0.54</v>
      </c>
      <c r="F586" s="102">
        <v>0.98</v>
      </c>
      <c r="G586" s="102">
        <v>0.26</v>
      </c>
      <c r="H586" s="102">
        <v>0.92</v>
      </c>
      <c r="I586" s="102">
        <v>1.1499999999999999</v>
      </c>
      <c r="J586" s="102">
        <v>0.23</v>
      </c>
      <c r="K586" s="102">
        <v>0.48</v>
      </c>
      <c r="L586" s="102">
        <v>1.43</v>
      </c>
      <c r="M586" s="103">
        <v>0.95</v>
      </c>
      <c r="N586" s="104">
        <v>1</v>
      </c>
      <c r="O586" s="105">
        <v>0.71203928905853997</v>
      </c>
      <c r="P586" s="105">
        <v>1</v>
      </c>
      <c r="Q586" s="105">
        <v>8.7284447671029195E-3</v>
      </c>
      <c r="R586" s="105">
        <v>3.6533240338696202E-4</v>
      </c>
      <c r="S586" s="105">
        <v>0.85067381114799501</v>
      </c>
      <c r="T586" s="105">
        <v>0.266119170433256</v>
      </c>
      <c r="U586" s="105">
        <v>2.3817904562916699E-5</v>
      </c>
      <c r="V586" s="106">
        <v>3.5715749604928698E-3</v>
      </c>
      <c r="W586" s="131">
        <v>6284535.9862219803</v>
      </c>
      <c r="X586" s="108">
        <v>10573884.837817499</v>
      </c>
      <c r="Y586" s="108">
        <v>6745094.2928665001</v>
      </c>
      <c r="Z586" s="108">
        <v>6603557.6964724101</v>
      </c>
      <c r="AA586" s="108">
        <v>5508416.2713732896</v>
      </c>
      <c r="AB586" s="108">
        <v>14317071.092816301</v>
      </c>
      <c r="AC586" s="108">
        <v>5563168.1182037499</v>
      </c>
      <c r="AD586" s="108">
        <v>6468148.2462875703</v>
      </c>
      <c r="AE586" s="108">
        <v>3987028.7111903201</v>
      </c>
      <c r="AF586" s="108">
        <v>7732039.31579509</v>
      </c>
      <c r="AG586" s="108">
        <v>3031575.8998376499</v>
      </c>
      <c r="AH586" s="108">
        <v>5353156.2005029796</v>
      </c>
      <c r="AI586" s="108">
        <v>3226991.14957128</v>
      </c>
      <c r="AJ586" s="108">
        <v>6220262.31660177</v>
      </c>
      <c r="AK586" s="108">
        <v>2971309.1631419398</v>
      </c>
      <c r="AL586" s="108">
        <v>6127531.1804236202</v>
      </c>
      <c r="AM586" s="108">
        <v>2567006.8703099899</v>
      </c>
      <c r="AN586" s="108">
        <v>3080167.26657979</v>
      </c>
      <c r="AO586" s="108">
        <v>2821706.3365855902</v>
      </c>
      <c r="AP586" s="108">
        <v>3267530.1055368199</v>
      </c>
      <c r="AQ586" s="108">
        <v>2700473.54935398</v>
      </c>
      <c r="AR586" s="108">
        <v>3120163.2712902599</v>
      </c>
      <c r="AS586" s="108">
        <v>2646108.3935049698</v>
      </c>
      <c r="AT586" s="132">
        <v>3504709.6854939801</v>
      </c>
      <c r="AU586" s="107">
        <v>212114.53335270801</v>
      </c>
      <c r="AV586" s="108">
        <v>207634.54299928399</v>
      </c>
      <c r="AW586" s="108">
        <v>189131.948440056</v>
      </c>
      <c r="AX586" s="108">
        <v>180952.38129472299</v>
      </c>
      <c r="AY586" s="108">
        <v>182616.62082362</v>
      </c>
      <c r="AZ586" s="108">
        <v>179523.54073541</v>
      </c>
      <c r="BA586" s="109">
        <v>170421.61596808801</v>
      </c>
      <c r="BB586" s="101">
        <v>5.9229925658258598</v>
      </c>
      <c r="BC586" s="102">
        <v>3.9874556707331901</v>
      </c>
      <c r="BD586" s="102">
        <v>15.6481959283318</v>
      </c>
      <c r="BE586" s="102">
        <v>14.166744660373199</v>
      </c>
      <c r="BF586" s="102">
        <v>39.395756948545099</v>
      </c>
      <c r="BG586" s="103">
        <v>9.8934450740182296</v>
      </c>
    </row>
    <row r="587" spans="1:59" x14ac:dyDescent="0.2">
      <c r="A587" s="120" t="s">
        <v>3692</v>
      </c>
      <c r="B587" s="121" t="s">
        <v>3693</v>
      </c>
      <c r="C587" s="99">
        <v>265.09509000000003</v>
      </c>
      <c r="D587" s="100">
        <v>17.427</v>
      </c>
      <c r="E587" s="101">
        <v>-0.49</v>
      </c>
      <c r="F587" s="102">
        <v>0.62</v>
      </c>
      <c r="G587" s="102">
        <v>-0.01</v>
      </c>
      <c r="H587" s="102">
        <v>3.17</v>
      </c>
      <c r="I587" s="102">
        <v>3.74</v>
      </c>
      <c r="J587" s="102">
        <v>0.57999999999999996</v>
      </c>
      <c r="K587" s="102">
        <v>2.0499999999999998</v>
      </c>
      <c r="L587" s="102">
        <v>3.26</v>
      </c>
      <c r="M587" s="103">
        <v>1.21</v>
      </c>
      <c r="N587" s="104">
        <v>1</v>
      </c>
      <c r="O587" s="105">
        <v>1</v>
      </c>
      <c r="P587" s="105">
        <v>1</v>
      </c>
      <c r="Q587" s="105">
        <v>5.8545443887413097E-2</v>
      </c>
      <c r="R587" s="105">
        <v>3.0776405719344299E-3</v>
      </c>
      <c r="S587" s="105">
        <v>0.92506257935288405</v>
      </c>
      <c r="T587" s="105">
        <v>0.41068546070600298</v>
      </c>
      <c r="U587" s="105">
        <v>1.7617777890583799E-2</v>
      </c>
      <c r="V587" s="106">
        <v>0.74802747837542005</v>
      </c>
      <c r="W587" s="131">
        <v>2379650.88324785</v>
      </c>
      <c r="X587" s="108">
        <v>2477014.57771389</v>
      </c>
      <c r="Y587" s="108">
        <v>2160965.5015309202</v>
      </c>
      <c r="Z587" s="108">
        <v>757590.91063867905</v>
      </c>
      <c r="AA587" s="108">
        <v>2431923.6331224702</v>
      </c>
      <c r="AB587" s="108">
        <v>3799726.49845393</v>
      </c>
      <c r="AC587" s="108">
        <v>900154.14497570496</v>
      </c>
      <c r="AD587" s="108">
        <v>355889.85818246001</v>
      </c>
      <c r="AE587" s="108">
        <v>257977.49064949699</v>
      </c>
      <c r="AF587" s="108">
        <v>546504.76594119496</v>
      </c>
      <c r="AG587" s="108">
        <v>178539.73740469199</v>
      </c>
      <c r="AH587" s="108">
        <v>214497.79753384201</v>
      </c>
      <c r="AI587" s="108">
        <v>247818.897708117</v>
      </c>
      <c r="AJ587" s="108">
        <v>232317.684614759</v>
      </c>
      <c r="AK587" s="108">
        <v>1119584.99280072</v>
      </c>
      <c r="AL587" s="108">
        <v>1009564.34761981</v>
      </c>
      <c r="AM587" s="108">
        <v>169948.37309505499</v>
      </c>
      <c r="AN587" s="108">
        <v>157844.82876434899</v>
      </c>
      <c r="AO587" s="108">
        <v>159316.652626219</v>
      </c>
      <c r="AP587" s="108">
        <v>171697.459809983</v>
      </c>
      <c r="AQ587" s="108">
        <v>193272.47666281101</v>
      </c>
      <c r="AR587" s="108">
        <v>250001.991430817</v>
      </c>
      <c r="AS587" s="108">
        <v>169134.30630740101</v>
      </c>
      <c r="AT587" s="132">
        <v>165946.42828586799</v>
      </c>
      <c r="AU587" s="107">
        <v>115425.719540841</v>
      </c>
      <c r="AV587" s="108">
        <v>115530.40864638099</v>
      </c>
      <c r="AW587" s="108">
        <v>112446.077765187</v>
      </c>
      <c r="AX587" s="108">
        <v>116399.574851336</v>
      </c>
      <c r="AY587" s="108">
        <v>118665.08520481399</v>
      </c>
      <c r="AZ587" s="108">
        <v>114144.221110666</v>
      </c>
      <c r="BA587" s="109">
        <v>126487.415107097</v>
      </c>
      <c r="BB587" s="101">
        <v>22.963906794534999</v>
      </c>
      <c r="BC587" s="102">
        <v>8.3300340662225505</v>
      </c>
      <c r="BD587" s="102">
        <v>74.277614137633606</v>
      </c>
      <c r="BE587" s="102">
        <v>99.146657413883005</v>
      </c>
      <c r="BF587" s="102">
        <v>86.263552592178698</v>
      </c>
      <c r="BG587" s="103">
        <v>36.664516090724497</v>
      </c>
    </row>
    <row r="588" spans="1:59" x14ac:dyDescent="0.2">
      <c r="A588" s="120" t="s">
        <v>3695</v>
      </c>
      <c r="B588" s="121" t="s">
        <v>3696</v>
      </c>
      <c r="C588" s="99">
        <v>265.11631999999997</v>
      </c>
      <c r="D588" s="100">
        <v>4.3330000000000002</v>
      </c>
      <c r="E588" s="101">
        <v>-0.15</v>
      </c>
      <c r="F588" s="102">
        <v>0.23</v>
      </c>
      <c r="G588" s="102">
        <v>-7.0000000000000007E-2</v>
      </c>
      <c r="H588" s="102">
        <v>0.65</v>
      </c>
      <c r="I588" s="102">
        <v>0.19</v>
      </c>
      <c r="J588" s="102">
        <v>-0.46</v>
      </c>
      <c r="K588" s="102">
        <v>0.27</v>
      </c>
      <c r="L588" s="102">
        <v>0.11</v>
      </c>
      <c r="M588" s="103">
        <v>-0.16</v>
      </c>
      <c r="N588" s="104">
        <v>1</v>
      </c>
      <c r="O588" s="105">
        <v>1</v>
      </c>
      <c r="P588" s="105">
        <v>1</v>
      </c>
      <c r="Q588" s="105">
        <v>2.0402516283757399E-2</v>
      </c>
      <c r="R588" s="105">
        <v>1</v>
      </c>
      <c r="S588" s="105">
        <v>9.0092541113845695E-2</v>
      </c>
      <c r="T588" s="105">
        <v>0.76491142986718097</v>
      </c>
      <c r="U588" s="105">
        <v>1</v>
      </c>
      <c r="V588" s="106">
        <v>0.96672100116647797</v>
      </c>
      <c r="W588" s="131">
        <v>5707342.5969357304</v>
      </c>
      <c r="X588" s="108">
        <v>6675976.8939312203</v>
      </c>
      <c r="Y588" s="108">
        <v>6208765.6179024801</v>
      </c>
      <c r="Z588" s="108">
        <v>5009463.4224970397</v>
      </c>
      <c r="AA588" s="108">
        <v>5523339.5133035798</v>
      </c>
      <c r="AB588" s="108">
        <v>3941595.4844859298</v>
      </c>
      <c r="AC588" s="108">
        <v>5183050.3716454804</v>
      </c>
      <c r="AD588" s="108">
        <v>5136018.68466496</v>
      </c>
      <c r="AE588" s="108">
        <v>3720865.9341892698</v>
      </c>
      <c r="AF588" s="108">
        <v>4829724.0349259302</v>
      </c>
      <c r="AG588" s="108">
        <v>3426820.8218242801</v>
      </c>
      <c r="AH588" s="108">
        <v>3257916.1051555602</v>
      </c>
      <c r="AI588" s="108">
        <v>2895575.0636165198</v>
      </c>
      <c r="AJ588" s="108">
        <v>3572722.93533279</v>
      </c>
      <c r="AK588" s="108">
        <v>4064628.6122033801</v>
      </c>
      <c r="AL588" s="108">
        <v>5091300.7083631698</v>
      </c>
      <c r="AM588" s="108">
        <v>6154851.5726453997</v>
      </c>
      <c r="AN588" s="108">
        <v>5594736.1748384004</v>
      </c>
      <c r="AO588" s="108">
        <v>5087778.0714252796</v>
      </c>
      <c r="AP588" s="108">
        <v>4309394.0567125501</v>
      </c>
      <c r="AQ588" s="108">
        <v>4406968.3426055303</v>
      </c>
      <c r="AR588" s="108">
        <v>5064173.1582850004</v>
      </c>
      <c r="AS588" s="108">
        <v>4770932.3621436004</v>
      </c>
      <c r="AT588" s="132">
        <v>4326093.6220048396</v>
      </c>
      <c r="AU588" s="107">
        <v>108668.18222388301</v>
      </c>
      <c r="AV588" s="108">
        <v>103538.497011653</v>
      </c>
      <c r="AW588" s="108">
        <v>96276.152173447495</v>
      </c>
      <c r="AX588" s="108">
        <v>86673.8648807789</v>
      </c>
      <c r="AY588" s="108">
        <v>83513.870848012302</v>
      </c>
      <c r="AZ588" s="108">
        <v>82945.661227644407</v>
      </c>
      <c r="BA588" s="109">
        <v>80647.131443384904</v>
      </c>
      <c r="BB588" s="101">
        <v>12.915998263523701</v>
      </c>
      <c r="BC588" s="102">
        <v>14.751193734938401</v>
      </c>
      <c r="BD588" s="102">
        <v>21.672624852930699</v>
      </c>
      <c r="BE588" s="102">
        <v>14.037437337318201</v>
      </c>
      <c r="BF588" s="102">
        <v>21.688151109485801</v>
      </c>
      <c r="BG588" s="103">
        <v>7.5670919474321403</v>
      </c>
    </row>
    <row r="589" spans="1:59" x14ac:dyDescent="0.2">
      <c r="A589" s="120" t="s">
        <v>3697</v>
      </c>
      <c r="B589" s="121" t="s">
        <v>3698</v>
      </c>
      <c r="C589" s="99">
        <v>267.09554000000003</v>
      </c>
      <c r="D589" s="100">
        <v>3.7240000000000002</v>
      </c>
      <c r="E589" s="101">
        <v>-0.15</v>
      </c>
      <c r="F589" s="102">
        <v>0.1</v>
      </c>
      <c r="G589" s="102">
        <v>-0.33</v>
      </c>
      <c r="H589" s="102">
        <v>-0.4</v>
      </c>
      <c r="I589" s="102">
        <v>-0.56999999999999995</v>
      </c>
      <c r="J589" s="102">
        <v>-0.17</v>
      </c>
      <c r="K589" s="102">
        <v>-0.65</v>
      </c>
      <c r="L589" s="102">
        <v>-0.39</v>
      </c>
      <c r="M589" s="103">
        <v>0.26</v>
      </c>
      <c r="N589" s="104">
        <v>1</v>
      </c>
      <c r="O589" s="105">
        <v>1</v>
      </c>
      <c r="P589" s="105">
        <v>1</v>
      </c>
      <c r="Q589" s="105">
        <v>1.1852420105022E-2</v>
      </c>
      <c r="R589" s="105">
        <v>6.8936397407980403E-4</v>
      </c>
      <c r="S589" s="105">
        <v>0.96167802762955001</v>
      </c>
      <c r="T589" s="105">
        <v>4.0049937067107902E-4</v>
      </c>
      <c r="U589" s="105">
        <v>2.2716310853959299E-2</v>
      </c>
      <c r="V589" s="106">
        <v>0.35945933203375202</v>
      </c>
      <c r="W589" s="131">
        <v>5196659.6110495003</v>
      </c>
      <c r="X589" s="108">
        <v>5891210.3173682299</v>
      </c>
      <c r="Y589" s="108">
        <v>5048126.5918040397</v>
      </c>
      <c r="Z589" s="108">
        <v>4779997.9729309296</v>
      </c>
      <c r="AA589" s="108">
        <v>5352028.9738082103</v>
      </c>
      <c r="AB589" s="108">
        <v>4720048.7990654996</v>
      </c>
      <c r="AC589" s="108">
        <v>5605398.0225744704</v>
      </c>
      <c r="AD589" s="108">
        <v>4637803.2860877598</v>
      </c>
      <c r="AE589" s="108">
        <v>6923930.8319208501</v>
      </c>
      <c r="AF589" s="108">
        <v>8105103.2265612902</v>
      </c>
      <c r="AG589" s="108">
        <v>7148886.3220456801</v>
      </c>
      <c r="AH589" s="108">
        <v>6544982.5510996496</v>
      </c>
      <c r="AI589" s="108">
        <v>6952639.9481996298</v>
      </c>
      <c r="AJ589" s="108">
        <v>7430520.5195808299</v>
      </c>
      <c r="AK589" s="108">
        <v>6951454.6141266599</v>
      </c>
      <c r="AL589" s="108">
        <v>7516725.1983989803</v>
      </c>
      <c r="AM589" s="108">
        <v>8121319.9807406003</v>
      </c>
      <c r="AN589" s="108">
        <v>7460629.1696320903</v>
      </c>
      <c r="AO589" s="108">
        <v>8174955.5963527104</v>
      </c>
      <c r="AP589" s="108">
        <v>5705317.7978309598</v>
      </c>
      <c r="AQ589" s="108">
        <v>6678624.4226248404</v>
      </c>
      <c r="AR589" s="108">
        <v>6621644.6046267599</v>
      </c>
      <c r="AS589" s="108">
        <v>7554740.0759862699</v>
      </c>
      <c r="AT589" s="132">
        <v>5867480.4587546103</v>
      </c>
      <c r="AU589" s="107">
        <v>102649.707523886</v>
      </c>
      <c r="AV589" s="108">
        <v>100367.92165284199</v>
      </c>
      <c r="AW589" s="108">
        <v>91886.268964897201</v>
      </c>
      <c r="AX589" s="108">
        <v>88463.149373194901</v>
      </c>
      <c r="AY589" s="108">
        <v>86294.836638995796</v>
      </c>
      <c r="AZ589" s="108">
        <v>85184.089737165501</v>
      </c>
      <c r="BA589" s="109">
        <v>89438.291464415001</v>
      </c>
      <c r="BB589" s="101">
        <v>12.5362270109938</v>
      </c>
      <c r="BC589" s="102">
        <v>9.1060721985388202</v>
      </c>
      <c r="BD589" s="102">
        <v>8.6984909538145097</v>
      </c>
      <c r="BE589" s="102">
        <v>1.4862990861268801</v>
      </c>
      <c r="BF589" s="102">
        <v>11.8262657665936</v>
      </c>
      <c r="BG589" s="103">
        <v>4.4922263577199804</v>
      </c>
    </row>
    <row r="590" spans="1:59" x14ac:dyDescent="0.2">
      <c r="A590" s="120" t="s">
        <v>3703</v>
      </c>
      <c r="B590" s="121" t="s">
        <v>2055</v>
      </c>
      <c r="C590" s="99">
        <v>271.21481999999997</v>
      </c>
      <c r="D590" s="100">
        <v>26.087</v>
      </c>
      <c r="E590" s="101">
        <v>0.79</v>
      </c>
      <c r="F590" s="102">
        <v>0.49</v>
      </c>
      <c r="G590" s="102">
        <v>0.31</v>
      </c>
      <c r="H590" s="102">
        <v>-0.3</v>
      </c>
      <c r="I590" s="102">
        <v>-2.36</v>
      </c>
      <c r="J590" s="102">
        <v>-2.0699999999999998</v>
      </c>
      <c r="K590" s="102">
        <v>0.01</v>
      </c>
      <c r="L590" s="102">
        <v>-1.89</v>
      </c>
      <c r="M590" s="103">
        <v>-1.89</v>
      </c>
      <c r="N590" s="104">
        <v>1</v>
      </c>
      <c r="O590" s="105">
        <v>1</v>
      </c>
      <c r="P590" s="105">
        <v>1</v>
      </c>
      <c r="Q590" s="105">
        <v>1</v>
      </c>
      <c r="R590" s="105">
        <v>5.1391365798615397E-3</v>
      </c>
      <c r="S590" s="105">
        <v>7.10329453358977E-3</v>
      </c>
      <c r="T590" s="105">
        <v>1</v>
      </c>
      <c r="U590" s="105">
        <v>1.6144620109135598E-2</v>
      </c>
      <c r="V590" s="106">
        <v>1.35195380706207E-2</v>
      </c>
      <c r="W590" s="131">
        <v>1007885.81312577</v>
      </c>
      <c r="X590" s="108">
        <v>4674730.3148519099</v>
      </c>
      <c r="Y590" s="108">
        <v>1126732.3825832501</v>
      </c>
      <c r="Z590" s="108">
        <v>2843155.9948694101</v>
      </c>
      <c r="AA590" s="108">
        <v>1987345.9648231401</v>
      </c>
      <c r="AB590" s="108">
        <v>1132215.35293872</v>
      </c>
      <c r="AC590" s="108">
        <v>1173610.95575877</v>
      </c>
      <c r="AD590" s="108">
        <v>955090.13597059995</v>
      </c>
      <c r="AE590" s="108">
        <v>1729850.4699957201</v>
      </c>
      <c r="AF590" s="108">
        <v>2860118.8984782798</v>
      </c>
      <c r="AG590" s="108">
        <v>1094097.2983289401</v>
      </c>
      <c r="AH590" s="108">
        <v>1632760.9568985801</v>
      </c>
      <c r="AI590" s="108">
        <v>871479.69172904897</v>
      </c>
      <c r="AJ590" s="108">
        <v>1060096.5260600599</v>
      </c>
      <c r="AK590" s="108">
        <v>1765107.8640713</v>
      </c>
      <c r="AL590" s="108">
        <v>2326703.71831309</v>
      </c>
      <c r="AM590" s="108">
        <v>4255192.5242000297</v>
      </c>
      <c r="AN590" s="108">
        <v>11130178.014757801</v>
      </c>
      <c r="AO590" s="108">
        <v>5267468.3732291702</v>
      </c>
      <c r="AP590" s="108">
        <v>6875844.8206240302</v>
      </c>
      <c r="AQ590" s="108">
        <v>6573085.0463288398</v>
      </c>
      <c r="AR590" s="108">
        <v>7816675.9502254203</v>
      </c>
      <c r="AS590" s="108">
        <v>6780549.3429405401</v>
      </c>
      <c r="AT590" s="132">
        <v>4274793.6598802796</v>
      </c>
      <c r="AU590" s="107">
        <v>255343.82823471699</v>
      </c>
      <c r="AV590" s="108">
        <v>164438.409420482</v>
      </c>
      <c r="AW590" s="108">
        <v>120246.032974444</v>
      </c>
      <c r="AX590" s="108">
        <v>263064.95028733002</v>
      </c>
      <c r="AY590" s="108">
        <v>254651.440175191</v>
      </c>
      <c r="AZ590" s="108">
        <v>278426.54771740502</v>
      </c>
      <c r="BA590" s="109">
        <v>254316.342483602</v>
      </c>
      <c r="BB590" s="101">
        <v>37.643125226170802</v>
      </c>
      <c r="BC590" s="102">
        <v>20.6962361098062</v>
      </c>
      <c r="BD590" s="102">
        <v>39.984137135812603</v>
      </c>
      <c r="BE590" s="102">
        <v>33.035691312104497</v>
      </c>
      <c r="BF590" s="102">
        <v>72.393052751746097</v>
      </c>
      <c r="BG590" s="103">
        <v>33.822016046995998</v>
      </c>
    </row>
    <row r="591" spans="1:59" x14ac:dyDescent="0.2">
      <c r="A591" s="120" t="s">
        <v>3704</v>
      </c>
      <c r="B591" s="121" t="s">
        <v>2059</v>
      </c>
      <c r="C591" s="99">
        <v>275.13713000000001</v>
      </c>
      <c r="D591" s="100">
        <v>10.726000000000001</v>
      </c>
      <c r="E591" s="101">
        <v>-0.31</v>
      </c>
      <c r="F591" s="102">
        <v>0.53</v>
      </c>
      <c r="G591" s="102">
        <v>0.17</v>
      </c>
      <c r="H591" s="102">
        <v>6.15</v>
      </c>
      <c r="I591" s="102">
        <v>5.88</v>
      </c>
      <c r="J591" s="102">
        <v>-0.27</v>
      </c>
      <c r="K591" s="102">
        <v>5.31</v>
      </c>
      <c r="L591" s="102">
        <v>5.4</v>
      </c>
      <c r="M591" s="103">
        <v>0.09</v>
      </c>
      <c r="N591" s="104">
        <v>1</v>
      </c>
      <c r="O591" s="105">
        <v>1</v>
      </c>
      <c r="P591" s="105">
        <v>1</v>
      </c>
      <c r="Q591" s="105">
        <v>9.2576999697461601E-5</v>
      </c>
      <c r="R591" s="105">
        <v>7.5197995695958699E-5</v>
      </c>
      <c r="S591" s="105">
        <v>0.99999999999617295</v>
      </c>
      <c r="T591" s="105">
        <v>2.7946914450102602E-3</v>
      </c>
      <c r="U591" s="105">
        <v>3.1023919310130799E-3</v>
      </c>
      <c r="V591" s="106">
        <v>0.99999999999259503</v>
      </c>
      <c r="W591" s="131">
        <v>8615122.94150405</v>
      </c>
      <c r="X591" s="108">
        <v>11818742.0166767</v>
      </c>
      <c r="Y591" s="108">
        <v>11617745.763081601</v>
      </c>
      <c r="Z591" s="108">
        <v>7438009.8797034798</v>
      </c>
      <c r="AA591" s="108">
        <v>7384198.9027415598</v>
      </c>
      <c r="AB591" s="108">
        <v>227005.660857985</v>
      </c>
      <c r="AC591" s="108">
        <v>11109613.8162327</v>
      </c>
      <c r="AD591" s="108">
        <v>8497859.5599557292</v>
      </c>
      <c r="AE591" s="108">
        <v>280670.58346445602</v>
      </c>
      <c r="AF591" s="108">
        <v>214443.26652627799</v>
      </c>
      <c r="AG591" s="108">
        <v>148639.046839371</v>
      </c>
      <c r="AH591" s="108">
        <v>118569.170145311</v>
      </c>
      <c r="AI591" s="108">
        <v>111442.090268417</v>
      </c>
      <c r="AJ591" s="108">
        <v>244669.72601243199</v>
      </c>
      <c r="AK591" s="108">
        <v>128841.286812187</v>
      </c>
      <c r="AL591" s="108">
        <v>187399.58826063099</v>
      </c>
      <c r="AM591" s="108">
        <v>181440.886318387</v>
      </c>
      <c r="AN591" s="108">
        <v>210350.35858578401</v>
      </c>
      <c r="AO591" s="108">
        <v>164376.93642407301</v>
      </c>
      <c r="AP591" s="108">
        <v>159875.18078675901</v>
      </c>
      <c r="AQ591" s="108">
        <v>161101.58816246601</v>
      </c>
      <c r="AR591" s="108">
        <v>166040.872115623</v>
      </c>
      <c r="AS591" s="108">
        <v>169907.82185316799</v>
      </c>
      <c r="AT591" s="132">
        <v>344399.642964072</v>
      </c>
      <c r="AU591" s="107">
        <v>134002.69881688501</v>
      </c>
      <c r="AV591" s="108">
        <v>135211.18816319099</v>
      </c>
      <c r="AW591" s="108">
        <v>128481.37224974501</v>
      </c>
      <c r="AX591" s="108">
        <v>121274.768457639</v>
      </c>
      <c r="AY591" s="108">
        <v>124519.181966114</v>
      </c>
      <c r="AZ591" s="108">
        <v>116884.218423443</v>
      </c>
      <c r="BA591" s="109">
        <v>125187.995119899</v>
      </c>
      <c r="BB591" s="101">
        <v>38.979270493603998</v>
      </c>
      <c r="BC591" s="102">
        <v>5.2770319875692397</v>
      </c>
      <c r="BD591" s="102">
        <v>28.1367845015216</v>
      </c>
      <c r="BE591" s="102">
        <v>46.015233781796397</v>
      </c>
      <c r="BF591" s="102">
        <v>69.8020004101582</v>
      </c>
      <c r="BG591" s="103">
        <v>20.831852154700101</v>
      </c>
    </row>
    <row r="592" spans="1:59" x14ac:dyDescent="0.2">
      <c r="A592" s="120" t="s">
        <v>3705</v>
      </c>
      <c r="B592" s="121" t="s">
        <v>2064</v>
      </c>
      <c r="C592" s="99">
        <v>277.11763999999999</v>
      </c>
      <c r="D592" s="100">
        <v>10.138999999999999</v>
      </c>
      <c r="E592" s="101">
        <v>0.05</v>
      </c>
      <c r="F592" s="102">
        <v>-0.09</v>
      </c>
      <c r="G592" s="102">
        <v>-0.12</v>
      </c>
      <c r="H592" s="102">
        <v>-1.98</v>
      </c>
      <c r="I592" s="102">
        <v>-2.0099999999999998</v>
      </c>
      <c r="J592" s="102">
        <v>-0.03</v>
      </c>
      <c r="K592" s="102">
        <v>-1.84</v>
      </c>
      <c r="L592" s="102">
        <v>-1.83</v>
      </c>
      <c r="M592" s="103">
        <v>0.01</v>
      </c>
      <c r="N592" s="104">
        <v>1</v>
      </c>
      <c r="O592" s="105">
        <v>1</v>
      </c>
      <c r="P592" s="105">
        <v>1</v>
      </c>
      <c r="Q592" s="105">
        <v>7.73117720780617E-5</v>
      </c>
      <c r="R592" s="105">
        <v>6.7179789797006795E-5</v>
      </c>
      <c r="S592" s="105">
        <v>0.99999999999617295</v>
      </c>
      <c r="T592" s="105">
        <v>1.95301787617935E-4</v>
      </c>
      <c r="U592" s="105">
        <v>5.31884100642071E-4</v>
      </c>
      <c r="V592" s="106">
        <v>0.99999999999259503</v>
      </c>
      <c r="W592" s="131">
        <v>1361373.21391578</v>
      </c>
      <c r="X592" s="108">
        <v>2261377.0882247598</v>
      </c>
      <c r="Y592" s="108">
        <v>1729966.00175992</v>
      </c>
      <c r="Z592" s="108">
        <v>1567569.3815162601</v>
      </c>
      <c r="AA592" s="108">
        <v>1182902.94613356</v>
      </c>
      <c r="AB592" s="108">
        <v>1461780.80465731</v>
      </c>
      <c r="AC592" s="108">
        <v>1562736.5272218699</v>
      </c>
      <c r="AD592" s="108">
        <v>1436970.0187835</v>
      </c>
      <c r="AE592" s="108">
        <v>5474211.4948295401</v>
      </c>
      <c r="AF592" s="108">
        <v>4757857.9910028698</v>
      </c>
      <c r="AG592" s="108">
        <v>6047364.0368105499</v>
      </c>
      <c r="AH592" s="108">
        <v>6103880.3884737501</v>
      </c>
      <c r="AI592" s="108">
        <v>3924420.6205785298</v>
      </c>
      <c r="AJ592" s="108">
        <v>4020402.2493614601</v>
      </c>
      <c r="AK592" s="108">
        <v>9281102.4357034694</v>
      </c>
      <c r="AL592" s="108">
        <v>11012407.3750016</v>
      </c>
      <c r="AM592" s="108">
        <v>5396007.6750724697</v>
      </c>
      <c r="AN592" s="108">
        <v>5194682.6025466695</v>
      </c>
      <c r="AO592" s="108">
        <v>6764791.4726537401</v>
      </c>
      <c r="AP592" s="108">
        <v>4361944.7845099596</v>
      </c>
      <c r="AQ592" s="108">
        <v>6351663.9664836302</v>
      </c>
      <c r="AR592" s="108">
        <v>5678548.6989145996</v>
      </c>
      <c r="AS592" s="108">
        <v>4515266.7164879497</v>
      </c>
      <c r="AT592" s="132">
        <v>5581332.4748300398</v>
      </c>
      <c r="AU592" s="107">
        <v>130015.53925020499</v>
      </c>
      <c r="AV592" s="108">
        <v>126114.870012509</v>
      </c>
      <c r="AW592" s="108">
        <v>116639.670622447</v>
      </c>
      <c r="AX592" s="108">
        <v>112997.085652216</v>
      </c>
      <c r="AY592" s="108">
        <v>105855.052394768</v>
      </c>
      <c r="AZ592" s="108">
        <v>110589.50656097299</v>
      </c>
      <c r="BA592" s="109">
        <v>110003.91997962</v>
      </c>
      <c r="BB592" s="101">
        <v>11.511790157178501</v>
      </c>
      <c r="BC592" s="102">
        <v>17.490053593757398</v>
      </c>
      <c r="BD592" s="102">
        <v>48.603212486704003</v>
      </c>
      <c r="BE592" s="102">
        <v>36.436467509418698</v>
      </c>
      <c r="BF592" s="102">
        <v>23.213331964441</v>
      </c>
      <c r="BG592" s="103">
        <v>16.3103919277528</v>
      </c>
    </row>
    <row r="593" spans="1:59" x14ac:dyDescent="0.2">
      <c r="A593" s="120" t="s">
        <v>3706</v>
      </c>
      <c r="B593" s="121" t="s">
        <v>2078</v>
      </c>
      <c r="C593" s="99">
        <v>281.11257000000001</v>
      </c>
      <c r="D593" s="100">
        <v>9.6259999999999994</v>
      </c>
      <c r="E593" s="101">
        <v>0.01</v>
      </c>
      <c r="F593" s="102">
        <v>0.35</v>
      </c>
      <c r="G593" s="102">
        <v>-0.41</v>
      </c>
      <c r="H593" s="102">
        <v>-0.19</v>
      </c>
      <c r="I593" s="102">
        <v>-0.22</v>
      </c>
      <c r="J593" s="102">
        <v>-0.02</v>
      </c>
      <c r="K593" s="102">
        <v>-0.53</v>
      </c>
      <c r="L593" s="102">
        <v>0.21</v>
      </c>
      <c r="M593" s="103">
        <v>0.74</v>
      </c>
      <c r="N593" s="104">
        <v>1</v>
      </c>
      <c r="O593" s="105">
        <v>1</v>
      </c>
      <c r="P593" s="105">
        <v>1</v>
      </c>
      <c r="Q593" s="105">
        <v>0.97760352275325402</v>
      </c>
      <c r="R593" s="105">
        <v>1</v>
      </c>
      <c r="S593" s="105">
        <v>0.99999999999617295</v>
      </c>
      <c r="T593" s="105">
        <v>0.529471956663914</v>
      </c>
      <c r="U593" s="105">
        <v>0.718454750004895</v>
      </c>
      <c r="V593" s="106">
        <v>2.5439177564755701E-2</v>
      </c>
      <c r="W593" s="131">
        <v>7584244.9984837202</v>
      </c>
      <c r="X593" s="108">
        <v>12553634.720157599</v>
      </c>
      <c r="Y593" s="108">
        <v>8900302.1141466796</v>
      </c>
      <c r="Z593" s="108">
        <v>8459302.8834234495</v>
      </c>
      <c r="AA593" s="108">
        <v>9225846.2524921093</v>
      </c>
      <c r="AB593" s="108">
        <v>8935267.8599010892</v>
      </c>
      <c r="AC593" s="108">
        <v>8545782.0216914807</v>
      </c>
      <c r="AD593" s="108">
        <v>8671782.8139092308</v>
      </c>
      <c r="AE593" s="108">
        <v>12984245.135133799</v>
      </c>
      <c r="AF593" s="108">
        <v>14557439.314216601</v>
      </c>
      <c r="AG593" s="108">
        <v>10030072.873279</v>
      </c>
      <c r="AH593" s="108">
        <v>10899525.405938299</v>
      </c>
      <c r="AI593" s="108">
        <v>9912077.19691756</v>
      </c>
      <c r="AJ593" s="108">
        <v>12960661.199954901</v>
      </c>
      <c r="AK593" s="108">
        <v>9693645.8927391693</v>
      </c>
      <c r="AL593" s="108">
        <v>12476016.8773642</v>
      </c>
      <c r="AM593" s="108">
        <v>12727743.8025815</v>
      </c>
      <c r="AN593" s="108">
        <v>9584657.7749868203</v>
      </c>
      <c r="AO593" s="108">
        <v>11957028.045018001</v>
      </c>
      <c r="AP593" s="108">
        <v>7926301.4343035296</v>
      </c>
      <c r="AQ593" s="108">
        <v>8304369.0666280501</v>
      </c>
      <c r="AR593" s="108">
        <v>7298303.4805824803</v>
      </c>
      <c r="AS593" s="108">
        <v>6840855.1274361797</v>
      </c>
      <c r="AT593" s="132">
        <v>5994779.9693254596</v>
      </c>
      <c r="AU593" s="107">
        <v>128143.93480731299</v>
      </c>
      <c r="AV593" s="108">
        <v>123168.979056039</v>
      </c>
      <c r="AW593" s="108">
        <v>123013.672090903</v>
      </c>
      <c r="AX593" s="108">
        <v>119056.82133517</v>
      </c>
      <c r="AY593" s="108">
        <v>120585.13235527799</v>
      </c>
      <c r="AZ593" s="108">
        <v>129400.658505662</v>
      </c>
      <c r="BA593" s="109">
        <v>120590.979258894</v>
      </c>
      <c r="BB593" s="101">
        <v>19.365500898283202</v>
      </c>
      <c r="BC593" s="102">
        <v>28.475140190918001</v>
      </c>
      <c r="BD593" s="102">
        <v>11.8395814890706</v>
      </c>
      <c r="BE593" s="102">
        <v>14.6322260830055</v>
      </c>
      <c r="BF593" s="102">
        <v>20.116081684345499</v>
      </c>
      <c r="BG593" s="103">
        <v>8.2879849335054807</v>
      </c>
    </row>
    <row r="594" spans="1:59" x14ac:dyDescent="0.2">
      <c r="A594" s="120" t="s">
        <v>3707</v>
      </c>
      <c r="B594" s="121" t="s">
        <v>3708</v>
      </c>
      <c r="C594" s="99">
        <v>282.16800000000001</v>
      </c>
      <c r="D594" s="100">
        <v>13.247999999999999</v>
      </c>
      <c r="E594" s="101">
        <v>0.41</v>
      </c>
      <c r="F594" s="102">
        <v>-0.09</v>
      </c>
      <c r="G594" s="102">
        <v>-0.19</v>
      </c>
      <c r="H594" s="102">
        <v>0.02</v>
      </c>
      <c r="I594" s="102">
        <v>-2.27</v>
      </c>
      <c r="J594" s="102">
        <v>-2.29</v>
      </c>
      <c r="K594" s="102">
        <v>0.53</v>
      </c>
      <c r="L594" s="102">
        <v>-1.67</v>
      </c>
      <c r="M594" s="103">
        <v>-2.2000000000000002</v>
      </c>
      <c r="N594" s="104">
        <v>1</v>
      </c>
      <c r="O594" s="105">
        <v>1</v>
      </c>
      <c r="P594" s="105">
        <v>1</v>
      </c>
      <c r="Q594" s="105">
        <v>1</v>
      </c>
      <c r="R594" s="105">
        <v>1.38526494182941E-5</v>
      </c>
      <c r="S594" s="105">
        <v>1.6251370427462302E-5</v>
      </c>
      <c r="T594" s="105">
        <v>0.70831866745550698</v>
      </c>
      <c r="U594" s="105">
        <v>1.0112438644603099E-4</v>
      </c>
      <c r="V594" s="106">
        <v>1.1070057307494E-5</v>
      </c>
      <c r="W594" s="131">
        <v>1559863.8681989801</v>
      </c>
      <c r="X594" s="108">
        <v>3441333.6835888098</v>
      </c>
      <c r="Y594" s="108">
        <v>2058305.03967175</v>
      </c>
      <c r="Z594" s="108">
        <v>2847323.3535892898</v>
      </c>
      <c r="AA594" s="108">
        <v>3099523.0968669201</v>
      </c>
      <c r="AB594" s="108">
        <v>2003744.4098635199</v>
      </c>
      <c r="AC594" s="108">
        <v>1828720.0206457099</v>
      </c>
      <c r="AD594" s="108">
        <v>2326734.52755599</v>
      </c>
      <c r="AE594" s="108">
        <v>1885871.9446620799</v>
      </c>
      <c r="AF594" s="108">
        <v>1550869.81649304</v>
      </c>
      <c r="AG594" s="108">
        <v>1937757.591218</v>
      </c>
      <c r="AH594" s="108">
        <v>2294094.1496025398</v>
      </c>
      <c r="AI594" s="108">
        <v>1451802.4362983201</v>
      </c>
      <c r="AJ594" s="108">
        <v>1559243.15331675</v>
      </c>
      <c r="AK594" s="108">
        <v>2355448.35338616</v>
      </c>
      <c r="AL594" s="108">
        <v>2031036.0025798699</v>
      </c>
      <c r="AM594" s="108">
        <v>10886107.701961201</v>
      </c>
      <c r="AN594" s="108">
        <v>8973255.6176596992</v>
      </c>
      <c r="AO594" s="108">
        <v>9774350.7638699505</v>
      </c>
      <c r="AP594" s="108">
        <v>6650440.1055769799</v>
      </c>
      <c r="AQ594" s="108">
        <v>8975543.2274708003</v>
      </c>
      <c r="AR594" s="108">
        <v>14683821.175225001</v>
      </c>
      <c r="AS594" s="108">
        <v>6590048.1888041403</v>
      </c>
      <c r="AT594" s="132">
        <v>7509085.2153902603</v>
      </c>
      <c r="AU594" s="107">
        <v>892563.72620964202</v>
      </c>
      <c r="AV594" s="108">
        <v>1002852.54964127</v>
      </c>
      <c r="AW594" s="108">
        <v>948774.06994698697</v>
      </c>
      <c r="AX594" s="108">
        <v>1025476.43688014</v>
      </c>
      <c r="AY594" s="108">
        <v>1077385.2902790799</v>
      </c>
      <c r="AZ594" s="108">
        <v>1184747.7503391099</v>
      </c>
      <c r="BA594" s="109">
        <v>1097343.1423597001</v>
      </c>
      <c r="BB594" s="101">
        <v>38.246980315815399</v>
      </c>
      <c r="BC594" s="102">
        <v>20.1117154037814</v>
      </c>
      <c r="BD594" s="102">
        <v>19.734875577239599</v>
      </c>
      <c r="BE594" s="102">
        <v>19.3712785065822</v>
      </c>
      <c r="BF594" s="102">
        <v>23.695849048701199</v>
      </c>
      <c r="BG594" s="103">
        <v>31.521523856743201</v>
      </c>
    </row>
    <row r="595" spans="1:59" x14ac:dyDescent="0.2">
      <c r="A595" s="120" t="s">
        <v>3709</v>
      </c>
      <c r="B595" s="121" t="s">
        <v>3710</v>
      </c>
      <c r="C595" s="99">
        <v>287.20978000000002</v>
      </c>
      <c r="D595" s="100">
        <v>20.818999999999999</v>
      </c>
      <c r="E595" s="101">
        <v>-0.86</v>
      </c>
      <c r="F595" s="102">
        <v>-0.71</v>
      </c>
      <c r="G595" s="102">
        <v>-0.23</v>
      </c>
      <c r="H595" s="102">
        <v>-0.44</v>
      </c>
      <c r="I595" s="102">
        <v>-4.59</v>
      </c>
      <c r="J595" s="102">
        <v>-4.1500000000000004</v>
      </c>
      <c r="K595" s="102">
        <v>-0.59</v>
      </c>
      <c r="L595" s="102">
        <v>-5.22</v>
      </c>
      <c r="M595" s="103">
        <v>-4.63</v>
      </c>
      <c r="N595" s="104">
        <v>1</v>
      </c>
      <c r="O595" s="105">
        <v>1</v>
      </c>
      <c r="P595" s="105">
        <v>1</v>
      </c>
      <c r="Q595" s="105">
        <v>1</v>
      </c>
      <c r="R595" s="105">
        <v>1.2253586861979699E-7</v>
      </c>
      <c r="S595" s="105">
        <v>2.8713108148772301E-6</v>
      </c>
      <c r="T595" s="105">
        <v>1</v>
      </c>
      <c r="U595" s="105">
        <v>2.3694995880290399E-8</v>
      </c>
      <c r="V595" s="106">
        <v>4.8396048248276595E-7</v>
      </c>
      <c r="W595" s="131">
        <v>271580.07791816001</v>
      </c>
      <c r="X595" s="108">
        <v>114959.005373152</v>
      </c>
      <c r="Y595" s="108">
        <v>221515.92956142701</v>
      </c>
      <c r="Z595" s="108">
        <v>91977.242796715102</v>
      </c>
      <c r="AA595" s="108">
        <v>155249.36819998801</v>
      </c>
      <c r="AB595" s="108">
        <v>136735.948422029</v>
      </c>
      <c r="AC595" s="108">
        <v>108441.959124874</v>
      </c>
      <c r="AD595" s="108">
        <v>87476.342265443105</v>
      </c>
      <c r="AE595" s="108">
        <v>613981.23485374905</v>
      </c>
      <c r="AF595" s="108">
        <v>310201.81360317598</v>
      </c>
      <c r="AG595" s="108">
        <v>151684.388000084</v>
      </c>
      <c r="AH595" s="108">
        <v>107561.06988712199</v>
      </c>
      <c r="AI595" s="108">
        <v>213753.970618386</v>
      </c>
      <c r="AJ595" s="108">
        <v>202973.18309899999</v>
      </c>
      <c r="AK595" s="108">
        <v>295786.99931384798</v>
      </c>
      <c r="AL595" s="108">
        <v>100812.39969012501</v>
      </c>
      <c r="AM595" s="108">
        <v>5187237.1392612504</v>
      </c>
      <c r="AN595" s="108">
        <v>5741593.8455466703</v>
      </c>
      <c r="AO595" s="108">
        <v>4783712.7669419404</v>
      </c>
      <c r="AP595" s="108">
        <v>2929591.6546006901</v>
      </c>
      <c r="AQ595" s="108">
        <v>4279956.79881573</v>
      </c>
      <c r="AR595" s="108">
        <v>3568125.1462436798</v>
      </c>
      <c r="AS595" s="108">
        <v>4147211.9624597598</v>
      </c>
      <c r="AT595" s="132">
        <v>4136485.5867717401</v>
      </c>
      <c r="AU595" s="107">
        <v>111921.96919217599</v>
      </c>
      <c r="AV595" s="108">
        <v>108993.35273637901</v>
      </c>
      <c r="AW595" s="108">
        <v>111718.251264259</v>
      </c>
      <c r="AX595" s="108">
        <v>108834.411917417</v>
      </c>
      <c r="AY595" s="108">
        <v>99660.631276407395</v>
      </c>
      <c r="AZ595" s="108">
        <v>96388.634909594897</v>
      </c>
      <c r="BA595" s="109">
        <v>92285.728930361103</v>
      </c>
      <c r="BB595" s="101">
        <v>29.408965030034299</v>
      </c>
      <c r="BC595" s="102">
        <v>10.39683561455</v>
      </c>
      <c r="BD595" s="102">
        <v>54.502452019130097</v>
      </c>
      <c r="BE595" s="102">
        <v>64.443123391485202</v>
      </c>
      <c r="BF595" s="102">
        <v>21.101405349138901</v>
      </c>
      <c r="BG595" s="103">
        <v>37.998428713868897</v>
      </c>
    </row>
    <row r="596" spans="1:59" x14ac:dyDescent="0.2">
      <c r="A596" s="120" t="s">
        <v>3712</v>
      </c>
      <c r="B596" s="121" t="s">
        <v>1398</v>
      </c>
      <c r="C596" s="99">
        <v>288.05944</v>
      </c>
      <c r="D596" s="100">
        <v>4.6840000000000002</v>
      </c>
      <c r="E596" s="101">
        <v>-0.06</v>
      </c>
      <c r="F596" s="102">
        <v>-0.31</v>
      </c>
      <c r="G596" s="102">
        <v>-0.41</v>
      </c>
      <c r="H596" s="102">
        <v>-1.84</v>
      </c>
      <c r="I596" s="102">
        <v>-2.2200000000000002</v>
      </c>
      <c r="J596" s="102">
        <v>-0.38</v>
      </c>
      <c r="K596" s="102">
        <v>-1.59</v>
      </c>
      <c r="L596" s="102">
        <v>-1.87</v>
      </c>
      <c r="M596" s="103">
        <v>-0.28000000000000003</v>
      </c>
      <c r="N596" s="104">
        <v>1</v>
      </c>
      <c r="O596" s="105">
        <v>1</v>
      </c>
      <c r="P596" s="105">
        <v>1</v>
      </c>
      <c r="Q596" s="105">
        <v>4.8830492911604702E-6</v>
      </c>
      <c r="R596" s="105">
        <v>1.0182944735792E-7</v>
      </c>
      <c r="S596" s="105">
        <v>0.25743167704428599</v>
      </c>
      <c r="T596" s="105">
        <v>1.4915946439238099E-5</v>
      </c>
      <c r="U596" s="105">
        <v>5.6337202748736597E-7</v>
      </c>
      <c r="V596" s="106">
        <v>0.55952026759211504</v>
      </c>
      <c r="W596" s="131">
        <v>2079047.90559807</v>
      </c>
      <c r="X596" s="108">
        <v>2688421.2690828298</v>
      </c>
      <c r="Y596" s="108">
        <v>2121372.9928376698</v>
      </c>
      <c r="Z596" s="108">
        <v>1660106.5748344399</v>
      </c>
      <c r="AA596" s="108">
        <v>2068004.15639308</v>
      </c>
      <c r="AB596" s="108">
        <v>2325651.8680525902</v>
      </c>
      <c r="AC596" s="108">
        <v>1791143.21189246</v>
      </c>
      <c r="AD596" s="108">
        <v>1604109.32665702</v>
      </c>
      <c r="AE596" s="108">
        <v>7918510.3278983096</v>
      </c>
      <c r="AF596" s="108">
        <v>6451842.6298721898</v>
      </c>
      <c r="AG596" s="108">
        <v>7669615.8239680901</v>
      </c>
      <c r="AH596" s="108">
        <v>5583740.8636619104</v>
      </c>
      <c r="AI596" s="108">
        <v>4952845.1683503399</v>
      </c>
      <c r="AJ596" s="108">
        <v>5402289.44047713</v>
      </c>
      <c r="AK596" s="108">
        <v>7208056.7355806502</v>
      </c>
      <c r="AL596" s="108">
        <v>7416493.1665845998</v>
      </c>
      <c r="AM596" s="108">
        <v>10828898.781673299</v>
      </c>
      <c r="AN596" s="108">
        <v>11505440.0127549</v>
      </c>
      <c r="AO596" s="108">
        <v>10510574.484273801</v>
      </c>
      <c r="AP596" s="108">
        <v>6989964.7025111802</v>
      </c>
      <c r="AQ596" s="108">
        <v>8513863.6464238092</v>
      </c>
      <c r="AR596" s="108">
        <v>6829064.8545725597</v>
      </c>
      <c r="AS596" s="108">
        <v>8825736.7739492394</v>
      </c>
      <c r="AT596" s="132">
        <v>7582670.7696954897</v>
      </c>
      <c r="AU596" s="107">
        <v>62485.190023353804</v>
      </c>
      <c r="AV596" s="108">
        <v>60949.3091371474</v>
      </c>
      <c r="AW596" s="108">
        <v>59788.744470513302</v>
      </c>
      <c r="AX596" s="108">
        <v>56285.456122188902</v>
      </c>
      <c r="AY596" s="108">
        <v>47745.221123751799</v>
      </c>
      <c r="AZ596" s="108">
        <v>51450.325485699301</v>
      </c>
      <c r="BA596" s="109">
        <v>55378.0036451216</v>
      </c>
      <c r="BB596" s="101">
        <v>26.859352463377199</v>
      </c>
      <c r="BC596" s="102">
        <v>12.088281145044499</v>
      </c>
      <c r="BD596" s="102">
        <v>14.862876439342401</v>
      </c>
      <c r="BE596" s="102">
        <v>19.536391370022699</v>
      </c>
      <c r="BF596" s="102">
        <v>25.459335378648198</v>
      </c>
      <c r="BG596" s="103">
        <v>7.4906694918761598</v>
      </c>
    </row>
    <row r="597" spans="1:59" x14ac:dyDescent="0.2">
      <c r="A597" s="120" t="s">
        <v>3713</v>
      </c>
      <c r="B597" s="121" t="s">
        <v>3714</v>
      </c>
      <c r="C597" s="99">
        <v>292.13123000000002</v>
      </c>
      <c r="D597" s="100">
        <v>24.068000000000001</v>
      </c>
      <c r="E597" s="101">
        <v>1.1599999999999999</v>
      </c>
      <c r="F597" s="102">
        <v>0.55000000000000004</v>
      </c>
      <c r="G597" s="102">
        <v>0.25</v>
      </c>
      <c r="H597" s="102">
        <v>-0.19</v>
      </c>
      <c r="I597" s="102">
        <v>-1.95</v>
      </c>
      <c r="J597" s="102">
        <v>-1.76</v>
      </c>
      <c r="K597" s="102">
        <v>0.42</v>
      </c>
      <c r="L597" s="102">
        <v>-1.05</v>
      </c>
      <c r="M597" s="103">
        <v>-1.46</v>
      </c>
      <c r="N597" s="104">
        <v>0.46684745694103902</v>
      </c>
      <c r="O597" s="105">
        <v>1</v>
      </c>
      <c r="P597" s="105">
        <v>1</v>
      </c>
      <c r="Q597" s="105">
        <v>1</v>
      </c>
      <c r="R597" s="105">
        <v>4.0380967892332097E-4</v>
      </c>
      <c r="S597" s="105">
        <v>1.27453478493644E-3</v>
      </c>
      <c r="T597" s="105">
        <v>0.88080785571169395</v>
      </c>
      <c r="U597" s="105">
        <v>0.29215077121383898</v>
      </c>
      <c r="V597" s="106">
        <v>1.5852157609341298E-2</v>
      </c>
      <c r="W597" s="131">
        <v>270586.27390663599</v>
      </c>
      <c r="X597" s="108">
        <v>1872444.0856602599</v>
      </c>
      <c r="Y597" s="108">
        <v>511644.08536007302</v>
      </c>
      <c r="Z597" s="108">
        <v>935797.75783454103</v>
      </c>
      <c r="AA597" s="108">
        <v>355653.04882917798</v>
      </c>
      <c r="AB597" s="108">
        <v>640574.80328616302</v>
      </c>
      <c r="AC597" s="108">
        <v>349456.49920256302</v>
      </c>
      <c r="AD597" s="108">
        <v>597796.29637071001</v>
      </c>
      <c r="AE597" s="108">
        <v>436000.44679057598</v>
      </c>
      <c r="AF597" s="108">
        <v>621275.94847546599</v>
      </c>
      <c r="AG597" s="108">
        <v>370241.92712516</v>
      </c>
      <c r="AH597" s="108">
        <v>560390.35114566796</v>
      </c>
      <c r="AI597" s="108">
        <v>517466.94488274801</v>
      </c>
      <c r="AJ597" s="108">
        <v>405858.592747744</v>
      </c>
      <c r="AK597" s="108">
        <v>303677.42521068698</v>
      </c>
      <c r="AL597" s="108">
        <v>1033325.78742942</v>
      </c>
      <c r="AM597" s="108">
        <v>1569318.5076304399</v>
      </c>
      <c r="AN597" s="108">
        <v>1260953.72859185</v>
      </c>
      <c r="AO597" s="108">
        <v>1293852.9162612599</v>
      </c>
      <c r="AP597" s="108">
        <v>1451144.3060767399</v>
      </c>
      <c r="AQ597" s="108">
        <v>1388114.9644840099</v>
      </c>
      <c r="AR597" s="108">
        <v>1802918.39347254</v>
      </c>
      <c r="AS597" s="108">
        <v>1342740.31055275</v>
      </c>
      <c r="AT597" s="132">
        <v>1837218.92842616</v>
      </c>
      <c r="AU597" s="107">
        <v>20667.583408861999</v>
      </c>
      <c r="AV597" s="108">
        <v>20018.017306232301</v>
      </c>
      <c r="AW597" s="108">
        <v>19211.3880674098</v>
      </c>
      <c r="AX597" s="108">
        <v>18931.573028724499</v>
      </c>
      <c r="AY597" s="108">
        <v>17744.3654612721</v>
      </c>
      <c r="AZ597" s="108">
        <v>17524.1738560142</v>
      </c>
      <c r="BA597" s="109">
        <v>18548.396999207202</v>
      </c>
      <c r="BB597" s="101">
        <v>17.586128609536502</v>
      </c>
      <c r="BC597" s="102">
        <v>8.59516432149438</v>
      </c>
      <c r="BD597" s="102">
        <v>40.885467964968498</v>
      </c>
      <c r="BE597" s="102">
        <v>22.469367707461</v>
      </c>
      <c r="BF597" s="102">
        <v>58.6376090063387</v>
      </c>
      <c r="BG597" s="103">
        <v>27.143736391019601</v>
      </c>
    </row>
    <row r="598" spans="1:59" x14ac:dyDescent="0.2">
      <c r="A598" s="120" t="s">
        <v>3719</v>
      </c>
      <c r="B598" s="121" t="s">
        <v>3720</v>
      </c>
      <c r="C598" s="99">
        <v>305.08602000000002</v>
      </c>
      <c r="D598" s="100">
        <v>4.6870000000000003</v>
      </c>
      <c r="E598" s="101">
        <v>-0.05</v>
      </c>
      <c r="F598" s="102">
        <v>0.33</v>
      </c>
      <c r="G598" s="102">
        <v>-0.23</v>
      </c>
      <c r="H598" s="102">
        <v>1.3</v>
      </c>
      <c r="I598" s="102">
        <v>1.25</v>
      </c>
      <c r="J598" s="102">
        <v>-0.05</v>
      </c>
      <c r="K598" s="102">
        <v>0.92</v>
      </c>
      <c r="L598" s="102">
        <v>1.43</v>
      </c>
      <c r="M598" s="103">
        <v>0.51</v>
      </c>
      <c r="N598" s="104">
        <v>1</v>
      </c>
      <c r="O598" s="105">
        <v>1</v>
      </c>
      <c r="P598" s="105">
        <v>1</v>
      </c>
      <c r="Q598" s="105">
        <v>4.0413357083691299E-4</v>
      </c>
      <c r="R598" s="105">
        <v>4.3155056200378802E-4</v>
      </c>
      <c r="S598" s="105">
        <v>0.99999999999617295</v>
      </c>
      <c r="T598" s="105">
        <v>2.3250052932104401E-3</v>
      </c>
      <c r="U598" s="105">
        <v>2.7079295122083499E-5</v>
      </c>
      <c r="V598" s="106">
        <v>0.334316686016152</v>
      </c>
      <c r="W598" s="131">
        <v>8322314.5558938095</v>
      </c>
      <c r="X598" s="108">
        <v>10148043.624022299</v>
      </c>
      <c r="Y598" s="108">
        <v>9152633.5532715395</v>
      </c>
      <c r="Z598" s="108">
        <v>6677618.4391865004</v>
      </c>
      <c r="AA598" s="108">
        <v>6759238.8971827896</v>
      </c>
      <c r="AB598" s="108">
        <v>14815771.1157941</v>
      </c>
      <c r="AC598" s="108">
        <v>9277456.0628217701</v>
      </c>
      <c r="AD598" s="108">
        <v>6325512.8370985202</v>
      </c>
      <c r="AE598" s="108">
        <v>3584640.79137812</v>
      </c>
      <c r="AF598" s="108">
        <v>4550222.8296043202</v>
      </c>
      <c r="AG598" s="108">
        <v>3493640.7746947198</v>
      </c>
      <c r="AH598" s="108">
        <v>4345751.4906319398</v>
      </c>
      <c r="AI598" s="108">
        <v>3313056.13954069</v>
      </c>
      <c r="AJ598" s="108">
        <v>3578632.1780761499</v>
      </c>
      <c r="AK598" s="108">
        <v>3825173.15315919</v>
      </c>
      <c r="AL598" s="108">
        <v>5091814.51270328</v>
      </c>
      <c r="AM598" s="108">
        <v>3732531.0799016198</v>
      </c>
      <c r="AN598" s="108">
        <v>3174233.1705813501</v>
      </c>
      <c r="AO598" s="108">
        <v>3444562.7300727898</v>
      </c>
      <c r="AP598" s="108">
        <v>2838688.5088428599</v>
      </c>
      <c r="AQ598" s="108">
        <v>3590851.80903013</v>
      </c>
      <c r="AR598" s="108">
        <v>3586904.1187342498</v>
      </c>
      <c r="AS598" s="108">
        <v>3922744.5689970199</v>
      </c>
      <c r="AT598" s="132">
        <v>3073868.3365115998</v>
      </c>
      <c r="AU598" s="107">
        <v>243045.27953677799</v>
      </c>
      <c r="AV598" s="108">
        <v>227390.56739359401</v>
      </c>
      <c r="AW598" s="108">
        <v>205912.745871177</v>
      </c>
      <c r="AX598" s="108">
        <v>247370.72411963699</v>
      </c>
      <c r="AY598" s="108">
        <v>218951.773909329</v>
      </c>
      <c r="AZ598" s="108">
        <v>273703.24578663899</v>
      </c>
      <c r="BA598" s="109">
        <v>266000.41564803</v>
      </c>
      <c r="BB598" s="101">
        <v>9.8605395843018702</v>
      </c>
      <c r="BC598" s="102">
        <v>5.55453335936242</v>
      </c>
      <c r="BD598" s="102">
        <v>14.2717505428749</v>
      </c>
      <c r="BE598" s="102">
        <v>5.99443727248455</v>
      </c>
      <c r="BF598" s="102">
        <v>41.576371718753997</v>
      </c>
      <c r="BG598" s="103">
        <v>13.838672185384</v>
      </c>
    </row>
    <row r="599" spans="1:59" x14ac:dyDescent="0.2">
      <c r="A599" s="120" t="s">
        <v>3721</v>
      </c>
      <c r="B599" s="121" t="s">
        <v>3722</v>
      </c>
      <c r="C599" s="99">
        <v>315.24117000000001</v>
      </c>
      <c r="D599" s="100">
        <v>23.600999999999999</v>
      </c>
      <c r="E599" s="101">
        <v>-0.68</v>
      </c>
      <c r="F599" s="102">
        <v>-0.96</v>
      </c>
      <c r="G599" s="102">
        <v>-0.47</v>
      </c>
      <c r="H599" s="102">
        <v>7.0000000000000007E-2</v>
      </c>
      <c r="I599" s="102">
        <v>-3.16</v>
      </c>
      <c r="J599" s="102">
        <v>-3.22</v>
      </c>
      <c r="K599" s="102">
        <v>0.36</v>
      </c>
      <c r="L599" s="102">
        <v>-3.36</v>
      </c>
      <c r="M599" s="103">
        <v>-3.72</v>
      </c>
      <c r="N599" s="104">
        <v>1</v>
      </c>
      <c r="O599" s="105">
        <v>1</v>
      </c>
      <c r="P599" s="105">
        <v>1</v>
      </c>
      <c r="Q599" s="105">
        <v>1</v>
      </c>
      <c r="R599" s="105">
        <v>2.16054450708017E-7</v>
      </c>
      <c r="S599" s="105">
        <v>8.8595786920767196E-7</v>
      </c>
      <c r="T599" s="105">
        <v>1</v>
      </c>
      <c r="U599" s="105">
        <v>9.2459012939595104E-8</v>
      </c>
      <c r="V599" s="106">
        <v>2.3210137189977299E-7</v>
      </c>
      <c r="W599" s="131">
        <v>285310.07275430002</v>
      </c>
      <c r="X599" s="108">
        <v>238625.79198404399</v>
      </c>
      <c r="Y599" s="108">
        <v>389808.00546514901</v>
      </c>
      <c r="Z599" s="108">
        <v>118672.18668619001</v>
      </c>
      <c r="AA599" s="108">
        <v>358119.12532386999</v>
      </c>
      <c r="AB599" s="108">
        <v>182729.95371580101</v>
      </c>
      <c r="AC599" s="108">
        <v>177952.19776258201</v>
      </c>
      <c r="AD599" s="108">
        <v>220077.92568578501</v>
      </c>
      <c r="AE599" s="108">
        <v>390884.08415219898</v>
      </c>
      <c r="AF599" s="108">
        <v>259936.47779677701</v>
      </c>
      <c r="AG599" s="108">
        <v>223705.65024883501</v>
      </c>
      <c r="AH599" s="108">
        <v>147268.04075791</v>
      </c>
      <c r="AI599" s="108">
        <v>369309.74016189802</v>
      </c>
      <c r="AJ599" s="108">
        <v>143282.56029655199</v>
      </c>
      <c r="AK599" s="108">
        <v>244155.69683484201</v>
      </c>
      <c r="AL599" s="108">
        <v>167521.65314792801</v>
      </c>
      <c r="AM599" s="108">
        <v>3876047.4287573602</v>
      </c>
      <c r="AN599" s="108">
        <v>3344953.83713006</v>
      </c>
      <c r="AO599" s="108">
        <v>3037482.6172494702</v>
      </c>
      <c r="AP599" s="108">
        <v>1509833.1815679299</v>
      </c>
      <c r="AQ599" s="108">
        <v>2695308.2195484699</v>
      </c>
      <c r="AR599" s="108">
        <v>2098108.0555144302</v>
      </c>
      <c r="AS599" s="108">
        <v>2477176.7916076002</v>
      </c>
      <c r="AT599" s="132">
        <v>2036495.91983314</v>
      </c>
      <c r="AU599" s="107">
        <v>98654.962249120406</v>
      </c>
      <c r="AV599" s="108">
        <v>91060.684682967898</v>
      </c>
      <c r="AW599" s="108">
        <v>92270.340093575607</v>
      </c>
      <c r="AX599" s="108">
        <v>95762.532079603407</v>
      </c>
      <c r="AY599" s="108">
        <v>91198.875043134103</v>
      </c>
      <c r="AZ599" s="108">
        <v>85478.736384523101</v>
      </c>
      <c r="BA599" s="109">
        <v>88873.794499417199</v>
      </c>
      <c r="BB599" s="101">
        <v>34.614255965731601</v>
      </c>
      <c r="BC599" s="102">
        <v>20.3408299857789</v>
      </c>
      <c r="BD599" s="102">
        <v>30.452519047015102</v>
      </c>
      <c r="BE599" s="102">
        <v>27.7698446102799</v>
      </c>
      <c r="BF599" s="102">
        <v>27.862137127476799</v>
      </c>
      <c r="BG599" s="103">
        <v>31.052921957434901</v>
      </c>
    </row>
    <row r="600" spans="1:59" x14ac:dyDescent="0.2">
      <c r="A600" s="120" t="s">
        <v>3724</v>
      </c>
      <c r="B600" s="121" t="s">
        <v>3725</v>
      </c>
      <c r="C600" s="99">
        <v>335.24615999999997</v>
      </c>
      <c r="D600" s="100">
        <v>24.885000000000002</v>
      </c>
      <c r="E600" s="101">
        <v>0.77</v>
      </c>
      <c r="F600" s="102">
        <v>0.33</v>
      </c>
      <c r="G600" s="102">
        <v>0.05</v>
      </c>
      <c r="H600" s="102">
        <v>-0.09</v>
      </c>
      <c r="I600" s="102">
        <v>-0.55000000000000004</v>
      </c>
      <c r="J600" s="102">
        <v>-0.47</v>
      </c>
      <c r="K600" s="102">
        <v>0.35</v>
      </c>
      <c r="L600" s="102">
        <v>0.16</v>
      </c>
      <c r="M600" s="103">
        <v>-0.19</v>
      </c>
      <c r="N600" s="104">
        <v>0.17857474926898301</v>
      </c>
      <c r="O600" s="105">
        <v>1</v>
      </c>
      <c r="P600" s="105">
        <v>1</v>
      </c>
      <c r="Q600" s="105">
        <v>1</v>
      </c>
      <c r="R600" s="105">
        <v>0.10613487582589</v>
      </c>
      <c r="S600" s="105">
        <v>0.10971643870771</v>
      </c>
      <c r="T600" s="105">
        <v>0.11448411485554801</v>
      </c>
      <c r="U600" s="105">
        <v>0.89751294082381305</v>
      </c>
      <c r="V600" s="106">
        <v>0.71208107203990401</v>
      </c>
      <c r="W600" s="131">
        <v>1158819.8217057099</v>
      </c>
      <c r="X600" s="108">
        <v>3471034.4221264701</v>
      </c>
      <c r="Y600" s="108">
        <v>1388071.7161403999</v>
      </c>
      <c r="Z600" s="108">
        <v>1995183.8407791599</v>
      </c>
      <c r="AA600" s="108">
        <v>1228396.6559260299</v>
      </c>
      <c r="AB600" s="108">
        <v>2046742.39756319</v>
      </c>
      <c r="AC600" s="108">
        <v>1376072.81240325</v>
      </c>
      <c r="AD600" s="108">
        <v>2383522.46558672</v>
      </c>
      <c r="AE600" s="108">
        <v>1538692.70189165</v>
      </c>
      <c r="AF600" s="108">
        <v>1929424.4182949599</v>
      </c>
      <c r="AG600" s="108">
        <v>1291694.9609479599</v>
      </c>
      <c r="AH600" s="108">
        <v>1608170.1774083299</v>
      </c>
      <c r="AI600" s="108">
        <v>935608.81991733098</v>
      </c>
      <c r="AJ600" s="108">
        <v>1136974.8087633599</v>
      </c>
      <c r="AK600" s="108">
        <v>1472688.72389596</v>
      </c>
      <c r="AL600" s="108">
        <v>1867414.57426426</v>
      </c>
      <c r="AM600" s="108">
        <v>2150512.9230407202</v>
      </c>
      <c r="AN600" s="108">
        <v>1914708.61724973</v>
      </c>
      <c r="AO600" s="108">
        <v>1918759.94568192</v>
      </c>
      <c r="AP600" s="108">
        <v>2141073.7236764999</v>
      </c>
      <c r="AQ600" s="108">
        <v>1695442.86110212</v>
      </c>
      <c r="AR600" s="108">
        <v>2003274.96636182</v>
      </c>
      <c r="AS600" s="108">
        <v>1901117.49528149</v>
      </c>
      <c r="AT600" s="132">
        <v>1954946.17183068</v>
      </c>
      <c r="AU600" s="107">
        <v>88115.491682830907</v>
      </c>
      <c r="AV600" s="108">
        <v>95120.618498536205</v>
      </c>
      <c r="AW600" s="108">
        <v>86099.071358834</v>
      </c>
      <c r="AX600" s="108">
        <v>95146.986813664495</v>
      </c>
      <c r="AY600" s="108">
        <v>82428.471194395999</v>
      </c>
      <c r="AZ600" s="108">
        <v>79148.143971894606</v>
      </c>
      <c r="BA600" s="109">
        <v>88338.575352651605</v>
      </c>
      <c r="BB600" s="101">
        <v>4.9215612537963702</v>
      </c>
      <c r="BC600" s="102">
        <v>9.7092374645935298</v>
      </c>
      <c r="BD600" s="102">
        <v>22.030069328825</v>
      </c>
      <c r="BE600" s="102">
        <v>20.6427725500652</v>
      </c>
      <c r="BF600" s="102">
        <v>27.749497174468299</v>
      </c>
      <c r="BG600" s="103">
        <v>8.7404309482942608</v>
      </c>
    </row>
    <row r="601" spans="1:59" x14ac:dyDescent="0.2">
      <c r="A601" s="120" t="s">
        <v>3726</v>
      </c>
      <c r="B601" s="121" t="s">
        <v>1469</v>
      </c>
      <c r="C601" s="99">
        <v>342.11630000000002</v>
      </c>
      <c r="D601" s="100">
        <v>4.6989999999999998</v>
      </c>
      <c r="E601" s="101">
        <v>1.94</v>
      </c>
      <c r="F601" s="102">
        <v>0.86</v>
      </c>
      <c r="G601" s="102">
        <v>0.19</v>
      </c>
      <c r="H601" s="102">
        <v>-0.42</v>
      </c>
      <c r="I601" s="102">
        <v>-3.2</v>
      </c>
      <c r="J601" s="102">
        <v>-2.79</v>
      </c>
      <c r="K601" s="102">
        <v>0.66</v>
      </c>
      <c r="L601" s="102">
        <v>-1.45</v>
      </c>
      <c r="M601" s="103">
        <v>-2.11</v>
      </c>
      <c r="N601" s="104">
        <v>1</v>
      </c>
      <c r="O601" s="105">
        <v>1</v>
      </c>
      <c r="P601" s="105">
        <v>1</v>
      </c>
      <c r="Q601" s="105">
        <v>1</v>
      </c>
      <c r="R601" s="105">
        <v>1.57257575207272E-3</v>
      </c>
      <c r="S601" s="105">
        <v>5.8604873308759197E-3</v>
      </c>
      <c r="T601" s="105">
        <v>1</v>
      </c>
      <c r="U601" s="105">
        <v>3.5228079872163101E-2</v>
      </c>
      <c r="V601" s="106">
        <v>2.9387429384505299E-2</v>
      </c>
      <c r="W601" s="131">
        <v>1237450.9027449</v>
      </c>
      <c r="X601" s="108">
        <v>3435839.9697953402</v>
      </c>
      <c r="Y601" s="108">
        <v>492161.46045979502</v>
      </c>
      <c r="Z601" s="108">
        <v>3996122.2392536402</v>
      </c>
      <c r="AA601" s="108">
        <v>723179.21354880498</v>
      </c>
      <c r="AB601" s="108">
        <v>1529123.7562029599</v>
      </c>
      <c r="AC601" s="108">
        <v>573050.31559184496</v>
      </c>
      <c r="AD601" s="108">
        <v>591869.21629508201</v>
      </c>
      <c r="AE601" s="108">
        <v>927033.37003764103</v>
      </c>
      <c r="AF601" s="108">
        <v>4107412.8261100301</v>
      </c>
      <c r="AG601" s="108">
        <v>1754836.43045187</v>
      </c>
      <c r="AH601" s="108">
        <v>1464504.68526443</v>
      </c>
      <c r="AI601" s="108">
        <v>480984.45755783201</v>
      </c>
      <c r="AJ601" s="108">
        <v>986735.95216665301</v>
      </c>
      <c r="AK601" s="108">
        <v>801285.01803757297</v>
      </c>
      <c r="AL601" s="108">
        <v>1680019.56489477</v>
      </c>
      <c r="AM601" s="108">
        <v>6181304.0377317499</v>
      </c>
      <c r="AN601" s="108">
        <v>6715928.5334234703</v>
      </c>
      <c r="AO601" s="108">
        <v>4120150.21290281</v>
      </c>
      <c r="AP601" s="108">
        <v>6888196.4984990098</v>
      </c>
      <c r="AQ601" s="108">
        <v>5764392.3239012901</v>
      </c>
      <c r="AR601" s="108">
        <v>5925997.6001478098</v>
      </c>
      <c r="AS601" s="108">
        <v>6969718.9616098898</v>
      </c>
      <c r="AT601" s="132">
        <v>14636127.727455201</v>
      </c>
      <c r="AU601" s="107">
        <v>56125.888882942701</v>
      </c>
      <c r="AV601" s="108">
        <v>51361.125505331198</v>
      </c>
      <c r="AW601" s="108">
        <v>59176.705819538904</v>
      </c>
      <c r="AX601" s="108">
        <v>50111.434648033399</v>
      </c>
      <c r="AY601" s="108">
        <v>47711.930734119502</v>
      </c>
      <c r="AZ601" s="108">
        <v>47857.871457266701</v>
      </c>
      <c r="BA601" s="109">
        <v>56526.7808587404</v>
      </c>
      <c r="BB601" s="101">
        <v>47.820095127055403</v>
      </c>
      <c r="BC601" s="102">
        <v>20.861540579576999</v>
      </c>
      <c r="BD601" s="102">
        <v>67.756723602885998</v>
      </c>
      <c r="BE601" s="102">
        <v>54.763283665530302</v>
      </c>
      <c r="BF601" s="102">
        <v>66.854294250192495</v>
      </c>
      <c r="BG601" s="103">
        <v>44.237664828568697</v>
      </c>
    </row>
    <row r="602" spans="1:59" x14ac:dyDescent="0.2">
      <c r="A602" s="120" t="s">
        <v>3795</v>
      </c>
      <c r="B602" s="121" t="s">
        <v>3796</v>
      </c>
      <c r="C602" s="99">
        <v>367.27247999999997</v>
      </c>
      <c r="D602" s="100">
        <v>25.533999999999999</v>
      </c>
      <c r="E602" s="101">
        <v>0.49</v>
      </c>
      <c r="F602" s="102">
        <v>-0.7</v>
      </c>
      <c r="G602" s="102">
        <v>-0.24</v>
      </c>
      <c r="H602" s="102">
        <v>-2.04</v>
      </c>
      <c r="I602" s="102">
        <v>-5.84</v>
      </c>
      <c r="J602" s="102">
        <v>-3.8</v>
      </c>
      <c r="K602" s="102">
        <v>-0.86</v>
      </c>
      <c r="L602" s="102">
        <v>-5.1100000000000003</v>
      </c>
      <c r="M602" s="103">
        <v>-4.26</v>
      </c>
      <c r="N602" s="104">
        <v>1</v>
      </c>
      <c r="O602" s="105">
        <v>1</v>
      </c>
      <c r="P602" s="105">
        <v>1</v>
      </c>
      <c r="Q602" s="105">
        <v>4.7943814972812103E-2</v>
      </c>
      <c r="R602" s="105">
        <v>9.8620665793907606E-8</v>
      </c>
      <c r="S602" s="105">
        <v>3.7419568360967999E-5</v>
      </c>
      <c r="T602" s="105">
        <v>0.31213084333702501</v>
      </c>
      <c r="U602" s="105">
        <v>1.3254419923828001E-7</v>
      </c>
      <c r="V602" s="106">
        <v>1.0526033848472399E-5</v>
      </c>
      <c r="W602" s="131">
        <v>167558.64645832899</v>
      </c>
      <c r="X602" s="108">
        <v>117147.687966144</v>
      </c>
      <c r="Y602" s="108">
        <v>754248.45922186901</v>
      </c>
      <c r="Z602" s="108">
        <v>341280.65645139298</v>
      </c>
      <c r="AA602" s="108">
        <v>187357.37941377799</v>
      </c>
      <c r="AB602" s="108">
        <v>210539.40195516401</v>
      </c>
      <c r="AC602" s="108">
        <v>117429.313191735</v>
      </c>
      <c r="AD602" s="108">
        <v>286201.03140053502</v>
      </c>
      <c r="AE602" s="108">
        <v>1204033.4063269901</v>
      </c>
      <c r="AF602" s="108">
        <v>814448.55786338495</v>
      </c>
      <c r="AG602" s="108">
        <v>757005.21413864498</v>
      </c>
      <c r="AH602" s="108">
        <v>422354.58763183298</v>
      </c>
      <c r="AI602" s="108">
        <v>480557.80674645101</v>
      </c>
      <c r="AJ602" s="108">
        <v>398899.03266355197</v>
      </c>
      <c r="AK602" s="108">
        <v>706086.67007941403</v>
      </c>
      <c r="AL602" s="108">
        <v>477526.69722574501</v>
      </c>
      <c r="AM602" s="108">
        <v>11580797.091551101</v>
      </c>
      <c r="AN602" s="108">
        <v>10899711.361280801</v>
      </c>
      <c r="AO602" s="108">
        <v>10513822.580319401</v>
      </c>
      <c r="AP602" s="108">
        <v>6738115.0186516298</v>
      </c>
      <c r="AQ602" s="108">
        <v>9816429.8211983591</v>
      </c>
      <c r="AR602" s="108">
        <v>8935695.4030379299</v>
      </c>
      <c r="AS602" s="108">
        <v>7430640.6361316498</v>
      </c>
      <c r="AT602" s="132">
        <v>8265542.3106506597</v>
      </c>
      <c r="AU602" s="107">
        <v>97058.162257134201</v>
      </c>
      <c r="AV602" s="108">
        <v>99504.183208670103</v>
      </c>
      <c r="AW602" s="108">
        <v>100207.758549363</v>
      </c>
      <c r="AX602" s="108">
        <v>98488.473090051193</v>
      </c>
      <c r="AY602" s="108">
        <v>99019.612585543902</v>
      </c>
      <c r="AZ602" s="108">
        <v>99268.822262172995</v>
      </c>
      <c r="BA602" s="109">
        <v>113828.98205594299</v>
      </c>
      <c r="BB602" s="101">
        <v>19.810647062871102</v>
      </c>
      <c r="BC602" s="102">
        <v>17.891706648406</v>
      </c>
      <c r="BD602" s="102">
        <v>36.642914097410802</v>
      </c>
      <c r="BE602" s="102">
        <v>38.493557275358199</v>
      </c>
      <c r="BF602" s="102">
        <v>40.707410707911698</v>
      </c>
      <c r="BG602" s="103">
        <v>97.782242201725893</v>
      </c>
    </row>
    <row r="603" spans="1:59" x14ac:dyDescent="0.2">
      <c r="A603" s="120" t="s">
        <v>3797</v>
      </c>
      <c r="B603" s="121" t="s">
        <v>3798</v>
      </c>
      <c r="C603" s="99">
        <v>387.29858000000002</v>
      </c>
      <c r="D603" s="100">
        <v>25.428999999999998</v>
      </c>
      <c r="E603" s="101">
        <v>0.61</v>
      </c>
      <c r="F603" s="102">
        <v>-0.16</v>
      </c>
      <c r="G603" s="102">
        <v>-0.28999999999999998</v>
      </c>
      <c r="H603" s="102">
        <v>0.45</v>
      </c>
      <c r="I603" s="102">
        <v>-0.08</v>
      </c>
      <c r="J603" s="102">
        <v>-0.53</v>
      </c>
      <c r="K603" s="102">
        <v>1.22</v>
      </c>
      <c r="L603" s="102">
        <v>0.82</v>
      </c>
      <c r="M603" s="103">
        <v>-0.39</v>
      </c>
      <c r="N603" s="104">
        <v>1</v>
      </c>
      <c r="O603" s="105">
        <v>1</v>
      </c>
      <c r="P603" s="105">
        <v>1</v>
      </c>
      <c r="Q603" s="105">
        <v>1</v>
      </c>
      <c r="R603" s="105">
        <v>1</v>
      </c>
      <c r="S603" s="105">
        <v>0.88360682708137595</v>
      </c>
      <c r="T603" s="105">
        <v>6.1764747590983202E-2</v>
      </c>
      <c r="U603" s="105">
        <v>0.32638432109676102</v>
      </c>
      <c r="V603" s="106">
        <v>0.99999999999259503</v>
      </c>
      <c r="W603" s="131">
        <v>3491852.2231265702</v>
      </c>
      <c r="X603" s="108">
        <v>7272336.8827625802</v>
      </c>
      <c r="Y603" s="108">
        <v>5120079.9145705597</v>
      </c>
      <c r="Z603" s="108">
        <v>7736861.2263174597</v>
      </c>
      <c r="AA603" s="108">
        <v>5573407.7094950397</v>
      </c>
      <c r="AB603" s="108">
        <v>3981583.3538730498</v>
      </c>
      <c r="AC603" s="108">
        <v>3751317.0622595502</v>
      </c>
      <c r="AD603" s="108">
        <v>6253734.4154218799</v>
      </c>
      <c r="AE603" s="108">
        <v>5822973.1825551698</v>
      </c>
      <c r="AF603" s="108">
        <v>4518713.5613323497</v>
      </c>
      <c r="AG603" s="108">
        <v>2461338.7064793501</v>
      </c>
      <c r="AH603" s="108">
        <v>2146011.2903453498</v>
      </c>
      <c r="AI603" s="108">
        <v>2391219.72946196</v>
      </c>
      <c r="AJ603" s="108">
        <v>2720377.8341938099</v>
      </c>
      <c r="AK603" s="108">
        <v>4026597.9186033299</v>
      </c>
      <c r="AL603" s="108">
        <v>3105027.7527998998</v>
      </c>
      <c r="AM603" s="108">
        <v>5427118.5897673704</v>
      </c>
      <c r="AN603" s="108">
        <v>3989611.0044068801</v>
      </c>
      <c r="AO603" s="108">
        <v>5522845.6885352097</v>
      </c>
      <c r="AP603" s="108">
        <v>3667960.7688597501</v>
      </c>
      <c r="AQ603" s="108">
        <v>3921217.6989335599</v>
      </c>
      <c r="AR603" s="108">
        <v>4277652.7384186098</v>
      </c>
      <c r="AS603" s="108">
        <v>3826802.3494640701</v>
      </c>
      <c r="AT603" s="132">
        <v>3270314.3701779302</v>
      </c>
      <c r="AU603" s="107">
        <v>117791.75076945699</v>
      </c>
      <c r="AV603" s="108">
        <v>115408.754404885</v>
      </c>
      <c r="AW603" s="108">
        <v>111021.857734675</v>
      </c>
      <c r="AX603" s="108">
        <v>110127.53903746601</v>
      </c>
      <c r="AY603" s="108">
        <v>108682.44540854701</v>
      </c>
      <c r="AZ603" s="108">
        <v>107266.40495463301</v>
      </c>
      <c r="BA603" s="109">
        <v>110935.33733678301</v>
      </c>
      <c r="BB603" s="101">
        <v>11.386849437214501</v>
      </c>
      <c r="BC603" s="102">
        <v>19.8085540984946</v>
      </c>
      <c r="BD603" s="102">
        <v>32.3701035402079</v>
      </c>
      <c r="BE603" s="102">
        <v>44.034010024806797</v>
      </c>
      <c r="BF603" s="102">
        <v>26.4928164915477</v>
      </c>
      <c r="BG603" s="103">
        <v>22.715311493042901</v>
      </c>
    </row>
    <row r="604" spans="1:59" x14ac:dyDescent="0.2">
      <c r="A604" s="120" t="s">
        <v>3800</v>
      </c>
      <c r="B604" s="121" t="s">
        <v>3801</v>
      </c>
      <c r="C604" s="99">
        <v>393.28811000000002</v>
      </c>
      <c r="D604" s="100">
        <v>26.007000000000001</v>
      </c>
      <c r="E604" s="101">
        <v>-0.45</v>
      </c>
      <c r="F604" s="102">
        <v>-0.48</v>
      </c>
      <c r="G604" s="102">
        <v>-0.02</v>
      </c>
      <c r="H604" s="102">
        <v>-0.06</v>
      </c>
      <c r="I604" s="102">
        <v>-1.47</v>
      </c>
      <c r="J604" s="102">
        <v>-1.41</v>
      </c>
      <c r="K604" s="102">
        <v>-0.03</v>
      </c>
      <c r="L604" s="102">
        <v>-1.89</v>
      </c>
      <c r="M604" s="103">
        <v>-1.87</v>
      </c>
      <c r="N604" s="104">
        <v>1</v>
      </c>
      <c r="O604" s="105">
        <v>1</v>
      </c>
      <c r="P604" s="105">
        <v>1</v>
      </c>
      <c r="Q604" s="105">
        <v>1</v>
      </c>
      <c r="R604" s="105">
        <v>2.87964837666748E-3</v>
      </c>
      <c r="S604" s="105">
        <v>6.9857007784677998E-3</v>
      </c>
      <c r="T604" s="105">
        <v>1</v>
      </c>
      <c r="U604" s="105">
        <v>1.5697168136688999E-4</v>
      </c>
      <c r="V604" s="106">
        <v>1.1057811995564E-3</v>
      </c>
      <c r="W604" s="131">
        <v>2860657.21595849</v>
      </c>
      <c r="X604" s="108">
        <v>2750909.7763530998</v>
      </c>
      <c r="Y604" s="108">
        <v>3049731.4588374002</v>
      </c>
      <c r="Z604" s="108">
        <v>2088579.6849568</v>
      </c>
      <c r="AA604" s="108">
        <v>3174924.5910739298</v>
      </c>
      <c r="AB604" s="108">
        <v>1111989.7395669301</v>
      </c>
      <c r="AC604" s="108">
        <v>2295974.81056264</v>
      </c>
      <c r="AD604" s="108">
        <v>2237068.5023220298</v>
      </c>
      <c r="AE604" s="108">
        <v>5152244.3080846705</v>
      </c>
      <c r="AF604" s="108">
        <v>3562886.0428396799</v>
      </c>
      <c r="AG604" s="108">
        <v>2403570.0481487</v>
      </c>
      <c r="AH604" s="108">
        <v>1806805.79298704</v>
      </c>
      <c r="AI604" s="108">
        <v>1889656.6677429299</v>
      </c>
      <c r="AJ604" s="108">
        <v>1777285.3838631101</v>
      </c>
      <c r="AK604" s="108">
        <v>3753949.2533521</v>
      </c>
      <c r="AL604" s="108">
        <v>2602140.9957504598</v>
      </c>
      <c r="AM604" s="108">
        <v>10065267.213697501</v>
      </c>
      <c r="AN604" s="108">
        <v>11844448.330603</v>
      </c>
      <c r="AO604" s="108">
        <v>8558004.7155927494</v>
      </c>
      <c r="AP604" s="108">
        <v>6196277.4467441002</v>
      </c>
      <c r="AQ604" s="108">
        <v>7783864.8692678101</v>
      </c>
      <c r="AR604" s="108">
        <v>8116769.4387984201</v>
      </c>
      <c r="AS604" s="108">
        <v>7738162.6593321199</v>
      </c>
      <c r="AT604" s="132">
        <v>7959852.4283331297</v>
      </c>
      <c r="AU604" s="107">
        <v>111442.18086552</v>
      </c>
      <c r="AV604" s="108">
        <v>106401.562926057</v>
      </c>
      <c r="AW604" s="108">
        <v>109569.127531928</v>
      </c>
      <c r="AX604" s="108">
        <v>108789.46857160301</v>
      </c>
      <c r="AY604" s="108">
        <v>103872.92393691299</v>
      </c>
      <c r="AZ604" s="108">
        <v>114153.523121547</v>
      </c>
      <c r="BA604" s="109">
        <v>109370.45986290601</v>
      </c>
      <c r="BB604" s="101">
        <v>27.8498268028757</v>
      </c>
      <c r="BC604" s="102">
        <v>12.7278644542207</v>
      </c>
      <c r="BD604" s="102">
        <v>34.549692369762496</v>
      </c>
      <c r="BE604" s="102">
        <v>44.364362807730899</v>
      </c>
      <c r="BF604" s="102">
        <v>33.460332867905798</v>
      </c>
      <c r="BG604" s="103">
        <v>13.6485895010305</v>
      </c>
    </row>
    <row r="605" spans="1:59" x14ac:dyDescent="0.2">
      <c r="A605" s="120" t="s">
        <v>3803</v>
      </c>
      <c r="B605" s="121" t="s">
        <v>3804</v>
      </c>
      <c r="C605" s="99">
        <v>395.30403000000001</v>
      </c>
      <c r="D605" s="100">
        <v>26.271999999999998</v>
      </c>
      <c r="E605" s="101">
        <v>0.38</v>
      </c>
      <c r="F605" s="102">
        <v>-0.14000000000000001</v>
      </c>
      <c r="G605" s="102">
        <v>-0.03</v>
      </c>
      <c r="H605" s="102">
        <v>1.04</v>
      </c>
      <c r="I605" s="102">
        <v>-0.85</v>
      </c>
      <c r="J605" s="102">
        <v>-1.9</v>
      </c>
      <c r="K605" s="102">
        <v>1.57</v>
      </c>
      <c r="L605" s="102">
        <v>-0.45</v>
      </c>
      <c r="M605" s="103">
        <v>-2.0099999999999998</v>
      </c>
      <c r="N605" s="104">
        <v>1</v>
      </c>
      <c r="O605" s="105">
        <v>1</v>
      </c>
      <c r="P605" s="105">
        <v>1</v>
      </c>
      <c r="Q605" s="105">
        <v>0.86399069009567997</v>
      </c>
      <c r="R605" s="105">
        <v>0.86681582165312199</v>
      </c>
      <c r="S605" s="105">
        <v>7.22615290913136E-2</v>
      </c>
      <c r="T605" s="105">
        <v>0.84464744988595997</v>
      </c>
      <c r="U605" s="105">
        <v>0.63001120794320298</v>
      </c>
      <c r="V605" s="106">
        <v>4.2644797667464603E-2</v>
      </c>
      <c r="W605" s="131">
        <v>2575267.7207754999</v>
      </c>
      <c r="X605" s="108">
        <v>4673190.6217404399</v>
      </c>
      <c r="Y605" s="108">
        <v>3576485.2910890002</v>
      </c>
      <c r="Z605" s="108">
        <v>4703119.6877476899</v>
      </c>
      <c r="AA605" s="108">
        <v>4008194.3441897598</v>
      </c>
      <c r="AB605" s="108">
        <v>520736.34248129302</v>
      </c>
      <c r="AC605" s="108">
        <v>2389595.8996844902</v>
      </c>
      <c r="AD605" s="108">
        <v>3316019.78553379</v>
      </c>
      <c r="AE605" s="108">
        <v>3055719.1679989002</v>
      </c>
      <c r="AF605" s="108">
        <v>1882439.7440275899</v>
      </c>
      <c r="AG605" s="108">
        <v>1288124.69774101</v>
      </c>
      <c r="AH605" s="108">
        <v>796027.074859199</v>
      </c>
      <c r="AI605" s="108">
        <v>890351.43294738606</v>
      </c>
      <c r="AJ605" s="108">
        <v>1081909.01560194</v>
      </c>
      <c r="AK605" s="108">
        <v>1693748.70326209</v>
      </c>
      <c r="AL605" s="108">
        <v>1615376.9365576201</v>
      </c>
      <c r="AM605" s="108">
        <v>5840997.8406910095</v>
      </c>
      <c r="AN605" s="108">
        <v>5666551.67188951</v>
      </c>
      <c r="AO605" s="108">
        <v>5268463.9141394701</v>
      </c>
      <c r="AP605" s="108">
        <v>3623753.9845480202</v>
      </c>
      <c r="AQ605" s="108">
        <v>7260692.6841203403</v>
      </c>
      <c r="AR605" s="108">
        <v>6062378.9085258897</v>
      </c>
      <c r="AS605" s="108">
        <v>4120916.4674047399</v>
      </c>
      <c r="AT605" s="132">
        <v>5220922.0826506196</v>
      </c>
      <c r="AU605" s="107">
        <v>116681.50932863999</v>
      </c>
      <c r="AV605" s="108">
        <v>116661.850354323</v>
      </c>
      <c r="AW605" s="108">
        <v>114025.967581244</v>
      </c>
      <c r="AX605" s="108">
        <v>121204.898067218</v>
      </c>
      <c r="AY605" s="108">
        <v>127270.48511423101</v>
      </c>
      <c r="AZ605" s="108">
        <v>163289.90565657101</v>
      </c>
      <c r="BA605" s="109">
        <v>135162.639202536</v>
      </c>
      <c r="BB605" s="101">
        <v>20.799850551318499</v>
      </c>
      <c r="BC605" s="102">
        <v>23.214742819554399</v>
      </c>
      <c r="BD605" s="102">
        <v>36.768204887892203</v>
      </c>
      <c r="BE605" s="102">
        <v>54.357787845452101</v>
      </c>
      <c r="BF605" s="102">
        <v>59.474353538027103</v>
      </c>
      <c r="BG605" s="103">
        <v>24.868832976146599</v>
      </c>
    </row>
    <row r="606" spans="1:59" x14ac:dyDescent="0.2">
      <c r="A606" s="120" t="s">
        <v>3805</v>
      </c>
      <c r="B606" s="121" t="s">
        <v>3804</v>
      </c>
      <c r="C606" s="99">
        <v>395.30408999999997</v>
      </c>
      <c r="D606" s="100">
        <v>26.492999999999999</v>
      </c>
      <c r="E606" s="101">
        <v>-0.09</v>
      </c>
      <c r="F606" s="102">
        <v>-0.89</v>
      </c>
      <c r="G606" s="102">
        <v>-0.25</v>
      </c>
      <c r="H606" s="102">
        <v>-1.01</v>
      </c>
      <c r="I606" s="102">
        <v>-2.13</v>
      </c>
      <c r="J606" s="102">
        <v>-1.1200000000000001</v>
      </c>
      <c r="K606" s="102">
        <v>-0.21</v>
      </c>
      <c r="L606" s="102">
        <v>-1.96</v>
      </c>
      <c r="M606" s="103">
        <v>-1.75</v>
      </c>
      <c r="N606" s="104">
        <v>1</v>
      </c>
      <c r="O606" s="105">
        <v>1</v>
      </c>
      <c r="P606" s="105">
        <v>1</v>
      </c>
      <c r="Q606" s="105">
        <v>0.29013606103065298</v>
      </c>
      <c r="R606" s="105">
        <v>1.19975631697543E-4</v>
      </c>
      <c r="S606" s="105">
        <v>1.7491761250791198E-2</v>
      </c>
      <c r="T606" s="105">
        <v>1</v>
      </c>
      <c r="U606" s="105">
        <v>2.5919740761257099E-4</v>
      </c>
      <c r="V606" s="106">
        <v>3.0319787889041901E-3</v>
      </c>
      <c r="W606" s="131">
        <v>1338268.42660169</v>
      </c>
      <c r="X606" s="108">
        <v>788783.62772104098</v>
      </c>
      <c r="Y606" s="108">
        <v>1483712.98295353</v>
      </c>
      <c r="Z606" s="108">
        <v>1698893.29122771</v>
      </c>
      <c r="AA606" s="108">
        <v>1373886.7098662599</v>
      </c>
      <c r="AB606" s="108">
        <v>1056739.6766277601</v>
      </c>
      <c r="AC606" s="108">
        <v>1180288.9921552599</v>
      </c>
      <c r="AD606" s="108">
        <v>1496178.9536868101</v>
      </c>
      <c r="AE606" s="108">
        <v>3938305.6230280902</v>
      </c>
      <c r="AF606" s="108">
        <v>1474902.2313482</v>
      </c>
      <c r="AG606" s="108">
        <v>1859938.64390753</v>
      </c>
      <c r="AH606" s="108">
        <v>1481596.5754102799</v>
      </c>
      <c r="AI606" s="108">
        <v>1409401.06411507</v>
      </c>
      <c r="AJ606" s="108">
        <v>1189569.56420044</v>
      </c>
      <c r="AK606" s="108">
        <v>3617606.7780597499</v>
      </c>
      <c r="AL606" s="108">
        <v>2401607.36000564</v>
      </c>
      <c r="AM606" s="108">
        <v>9443396.6271864604</v>
      </c>
      <c r="AN606" s="108">
        <v>7985548.0279046502</v>
      </c>
      <c r="AO606" s="108">
        <v>6110383.2378307004</v>
      </c>
      <c r="AP606" s="108">
        <v>3784782.5675618001</v>
      </c>
      <c r="AQ606" s="108">
        <v>5144605.9874363998</v>
      </c>
      <c r="AR606" s="108">
        <v>4832813.6456101704</v>
      </c>
      <c r="AS606" s="108">
        <v>5766919.6268684501</v>
      </c>
      <c r="AT606" s="132">
        <v>5121670.7311367998</v>
      </c>
      <c r="AU606" s="107">
        <v>141858.82416761201</v>
      </c>
      <c r="AV606" s="108">
        <v>134524.74680978901</v>
      </c>
      <c r="AW606" s="108">
        <v>135342.84567082601</v>
      </c>
      <c r="AX606" s="108">
        <v>139095.341774681</v>
      </c>
      <c r="AY606" s="108">
        <v>132132.127352048</v>
      </c>
      <c r="AZ606" s="108">
        <v>132445.584387746</v>
      </c>
      <c r="BA606" s="109">
        <v>153189.69037677301</v>
      </c>
      <c r="BB606" s="101">
        <v>33.089374365574201</v>
      </c>
      <c r="BC606" s="102">
        <v>29.1193940232823</v>
      </c>
      <c r="BD606" s="102">
        <v>32.234353155443799</v>
      </c>
      <c r="BE606" s="102">
        <v>46.478522024679997</v>
      </c>
      <c r="BF606" s="102">
        <v>32.7758379542149</v>
      </c>
      <c r="BG606" s="103">
        <v>9.3371612982986196</v>
      </c>
    </row>
    <row r="607" spans="1:59" x14ac:dyDescent="0.2">
      <c r="A607" s="120" t="s">
        <v>3806</v>
      </c>
      <c r="B607" s="121" t="s">
        <v>3807</v>
      </c>
      <c r="C607" s="99">
        <v>413.32952</v>
      </c>
      <c r="D607" s="100">
        <v>21.364999999999998</v>
      </c>
      <c r="E607" s="101">
        <v>-0.12</v>
      </c>
      <c r="F607" s="102">
        <v>0.37</v>
      </c>
      <c r="G607" s="102">
        <v>-0.49</v>
      </c>
      <c r="H607" s="102">
        <v>4.83</v>
      </c>
      <c r="I607" s="102">
        <v>1.37</v>
      </c>
      <c r="J607" s="102">
        <v>-3.46</v>
      </c>
      <c r="K607" s="102">
        <v>4.34</v>
      </c>
      <c r="L607" s="102">
        <v>1.74</v>
      </c>
      <c r="M607" s="103">
        <v>-2.6</v>
      </c>
      <c r="N607" s="104">
        <v>1</v>
      </c>
      <c r="O607" s="105">
        <v>1</v>
      </c>
      <c r="P607" s="105">
        <v>1</v>
      </c>
      <c r="Q607" s="105">
        <v>2.0024722662835301E-5</v>
      </c>
      <c r="R607" s="105">
        <v>0.164683005485811</v>
      </c>
      <c r="S607" s="105">
        <v>2.1071705054983899E-3</v>
      </c>
      <c r="T607" s="105">
        <v>4.4027967407581001E-5</v>
      </c>
      <c r="U607" s="105">
        <v>0.15046394305378</v>
      </c>
      <c r="V607" s="106">
        <v>6.7121881002007496E-3</v>
      </c>
      <c r="W607" s="131">
        <v>3783745.9390891301</v>
      </c>
      <c r="X607" s="108">
        <v>3156174.4688153001</v>
      </c>
      <c r="Y607" s="108">
        <v>3742708.2589886398</v>
      </c>
      <c r="Z607" s="108">
        <v>3316835.9279199601</v>
      </c>
      <c r="AA607" s="108">
        <v>7299930.3085808204</v>
      </c>
      <c r="AB607" s="108">
        <v>3682447.5867976299</v>
      </c>
      <c r="AC607" s="108">
        <v>2306507.8239898901</v>
      </c>
      <c r="AD607" s="108">
        <v>3613706.8985204701</v>
      </c>
      <c r="AE607" s="108">
        <v>574906.35908467998</v>
      </c>
      <c r="AF607" s="108">
        <v>488464.19991835998</v>
      </c>
      <c r="AG607" s="108">
        <v>100918.03973957201</v>
      </c>
      <c r="AH607" s="108">
        <v>98583.331129041806</v>
      </c>
      <c r="AI607" s="108">
        <v>121895.195139774</v>
      </c>
      <c r="AJ607" s="108">
        <v>159069.72709464299</v>
      </c>
      <c r="AK607" s="108">
        <v>143039.121972733</v>
      </c>
      <c r="AL607" s="108">
        <v>183382.184074413</v>
      </c>
      <c r="AM607" s="108">
        <v>1925309.5733588601</v>
      </c>
      <c r="AN607" s="108">
        <v>2217764.2620998598</v>
      </c>
      <c r="AO607" s="108">
        <v>1796032.3647540801</v>
      </c>
      <c r="AP607" s="108">
        <v>1129005.34762646</v>
      </c>
      <c r="AQ607" s="108">
        <v>1125803.2183898501</v>
      </c>
      <c r="AR607" s="108">
        <v>945840.60751736804</v>
      </c>
      <c r="AS607" s="108">
        <v>823486.62578516197</v>
      </c>
      <c r="AT607" s="132">
        <v>733523.67831087904</v>
      </c>
      <c r="AU607" s="107">
        <v>112607.21655853601</v>
      </c>
      <c r="AV607" s="108">
        <v>107806.179587028</v>
      </c>
      <c r="AW607" s="108">
        <v>103494.04038150101</v>
      </c>
      <c r="AX607" s="108">
        <v>92609.983695104602</v>
      </c>
      <c r="AY607" s="108">
        <v>90610.899459233493</v>
      </c>
      <c r="AZ607" s="108">
        <v>87277.484409537195</v>
      </c>
      <c r="BA607" s="109">
        <v>78231.238497825907</v>
      </c>
      <c r="BB607" s="101">
        <v>52.595700313160997</v>
      </c>
      <c r="BC607" s="102">
        <v>37.305577859804004</v>
      </c>
      <c r="BD607" s="102">
        <v>75.055164839161904</v>
      </c>
      <c r="BE607" s="102">
        <v>96.5729750751171</v>
      </c>
      <c r="BF607" s="102">
        <v>7.2073972948870404</v>
      </c>
      <c r="BG607" s="103">
        <v>49.617087159184699</v>
      </c>
    </row>
    <row r="608" spans="1:59" x14ac:dyDescent="0.2">
      <c r="A608" s="120" t="s">
        <v>3809</v>
      </c>
      <c r="B608" s="121" t="s">
        <v>2905</v>
      </c>
      <c r="C608" s="99">
        <v>414.20438000000001</v>
      </c>
      <c r="D608" s="100">
        <v>27.783000000000001</v>
      </c>
      <c r="E608" s="101">
        <v>0.64</v>
      </c>
      <c r="F608" s="102">
        <v>0.19</v>
      </c>
      <c r="G608" s="102">
        <v>-0.11</v>
      </c>
      <c r="H608" s="102">
        <v>-0.01</v>
      </c>
      <c r="I608" s="102">
        <v>-1.67</v>
      </c>
      <c r="J608" s="102">
        <v>-1.65</v>
      </c>
      <c r="K608" s="102">
        <v>0.44</v>
      </c>
      <c r="L608" s="102">
        <v>-0.91</v>
      </c>
      <c r="M608" s="103">
        <v>-1.35</v>
      </c>
      <c r="N608" s="104">
        <v>0.44380282580212499</v>
      </c>
      <c r="O608" s="105">
        <v>1</v>
      </c>
      <c r="P608" s="105">
        <v>1</v>
      </c>
      <c r="Q608" s="105">
        <v>1</v>
      </c>
      <c r="R608" s="105">
        <v>7.6910242077574295E-6</v>
      </c>
      <c r="S608" s="105">
        <v>1.30153748553996E-5</v>
      </c>
      <c r="T608" s="105">
        <v>0.11258908606618399</v>
      </c>
      <c r="U608" s="105">
        <v>1.5341513241752799E-2</v>
      </c>
      <c r="V608" s="106">
        <v>9.11424158607294E-5</v>
      </c>
      <c r="W608" s="131">
        <v>3547022.1365073598</v>
      </c>
      <c r="X608" s="108">
        <v>8582460.9880339894</v>
      </c>
      <c r="Y608" s="108">
        <v>3477601.20295791</v>
      </c>
      <c r="Z608" s="108">
        <v>5764008.8435035804</v>
      </c>
      <c r="AA608" s="108">
        <v>3727026.1258683698</v>
      </c>
      <c r="AB608" s="108">
        <v>5535235.2372350004</v>
      </c>
      <c r="AC608" s="108">
        <v>3699132.6290325499</v>
      </c>
      <c r="AD608" s="108">
        <v>5496656.7622085596</v>
      </c>
      <c r="AE608" s="108">
        <v>3973245.2039482002</v>
      </c>
      <c r="AF608" s="108">
        <v>4592357.8541319398</v>
      </c>
      <c r="AG608" s="108">
        <v>3481384.0089996899</v>
      </c>
      <c r="AH608" s="108">
        <v>3726034.3486177898</v>
      </c>
      <c r="AI608" s="108">
        <v>2753152.5735921301</v>
      </c>
      <c r="AJ608" s="108">
        <v>2772922.6306588599</v>
      </c>
      <c r="AK608" s="108">
        <v>3826553.49106425</v>
      </c>
      <c r="AL608" s="108">
        <v>5944882.7230219701</v>
      </c>
      <c r="AM608" s="108">
        <v>11398366.597613901</v>
      </c>
      <c r="AN608" s="108">
        <v>9480966.2643716205</v>
      </c>
      <c r="AO608" s="108">
        <v>11647358.0842763</v>
      </c>
      <c r="AP608" s="108">
        <v>10839945.5954521</v>
      </c>
      <c r="AQ608" s="108">
        <v>11594214.5619798</v>
      </c>
      <c r="AR608" s="108">
        <v>12230897.718023799</v>
      </c>
      <c r="AS608" s="108">
        <v>9256671.3256482594</v>
      </c>
      <c r="AT608" s="132">
        <v>10404390.9279167</v>
      </c>
      <c r="AU608" s="107">
        <v>111296.362129025</v>
      </c>
      <c r="AV608" s="108">
        <v>118273.302776656</v>
      </c>
      <c r="AW608" s="108">
        <v>120711.411731967</v>
      </c>
      <c r="AX608" s="108">
        <v>127498.59821493299</v>
      </c>
      <c r="AY608" s="108">
        <v>140611.83523549899</v>
      </c>
      <c r="AZ608" s="108">
        <v>166994.679389378</v>
      </c>
      <c r="BA608" s="109">
        <v>184805.075684376</v>
      </c>
      <c r="BB608" s="101">
        <v>10.658614838700201</v>
      </c>
      <c r="BC608" s="102">
        <v>10.4790130229201</v>
      </c>
      <c r="BD608" s="102">
        <v>31.634268239999301</v>
      </c>
      <c r="BE608" s="102">
        <v>15.510271343036599</v>
      </c>
      <c r="BF608" s="102">
        <v>23.5881641406584</v>
      </c>
      <c r="BG608" s="103">
        <v>3.3180164251076198</v>
      </c>
    </row>
    <row r="609" spans="1:59" x14ac:dyDescent="0.2">
      <c r="A609" s="120" t="s">
        <v>3810</v>
      </c>
      <c r="B609" s="121" t="s">
        <v>3811</v>
      </c>
      <c r="C609" s="99">
        <v>437.29084999999998</v>
      </c>
      <c r="D609" s="100">
        <v>31.196999999999999</v>
      </c>
      <c r="E609" s="101">
        <v>0.94</v>
      </c>
      <c r="F609" s="102">
        <v>0.56000000000000005</v>
      </c>
      <c r="G609" s="102">
        <v>-0.13</v>
      </c>
      <c r="H609" s="102">
        <v>0.56000000000000005</v>
      </c>
      <c r="I609" s="102">
        <v>-0.85</v>
      </c>
      <c r="J609" s="102">
        <v>-1.41</v>
      </c>
      <c r="K609" s="102">
        <v>0.94</v>
      </c>
      <c r="L609" s="102">
        <v>0.22</v>
      </c>
      <c r="M609" s="103">
        <v>-0.72</v>
      </c>
      <c r="N609" s="104">
        <v>0.40048178341026403</v>
      </c>
      <c r="O609" s="105">
        <v>1</v>
      </c>
      <c r="P609" s="105">
        <v>1</v>
      </c>
      <c r="Q609" s="105">
        <v>0.473722041830267</v>
      </c>
      <c r="R609" s="105">
        <v>3.1630389259780602E-2</v>
      </c>
      <c r="S609" s="105">
        <v>6.2401152303974698E-4</v>
      </c>
      <c r="T609" s="105">
        <v>2.8932958247648102E-2</v>
      </c>
      <c r="U609" s="105">
        <v>1</v>
      </c>
      <c r="V609" s="106">
        <v>0.174006791166572</v>
      </c>
      <c r="W609" s="131">
        <v>12876152.6096025</v>
      </c>
      <c r="X609" s="108">
        <v>32390298.592905201</v>
      </c>
      <c r="Y609" s="108">
        <v>12905883.075327801</v>
      </c>
      <c r="Z609" s="108">
        <v>25264138.471866298</v>
      </c>
      <c r="AA609" s="108">
        <v>12364194.952059301</v>
      </c>
      <c r="AB609" s="108">
        <v>23027668.386396199</v>
      </c>
      <c r="AC609" s="108">
        <v>11286826.1757278</v>
      </c>
      <c r="AD609" s="108">
        <v>21786733.601075299</v>
      </c>
      <c r="AE609" s="108">
        <v>13294276.434576999</v>
      </c>
      <c r="AF609" s="108">
        <v>19083731.250216801</v>
      </c>
      <c r="AG609" s="108">
        <v>7509443.4511058601</v>
      </c>
      <c r="AH609" s="108">
        <v>10001131.7769938</v>
      </c>
      <c r="AI609" s="108">
        <v>5170449.6346091097</v>
      </c>
      <c r="AJ609" s="108">
        <v>10252571.8135047</v>
      </c>
      <c r="AK609" s="108">
        <v>9617572.0225936305</v>
      </c>
      <c r="AL609" s="108">
        <v>14949890.822935799</v>
      </c>
      <c r="AM609" s="108">
        <v>24787499.231525701</v>
      </c>
      <c r="AN609" s="108">
        <v>20712837.563758001</v>
      </c>
      <c r="AO609" s="108">
        <v>22498535.4425308</v>
      </c>
      <c r="AP609" s="108">
        <v>16597593.316708701</v>
      </c>
      <c r="AQ609" s="108">
        <v>22733493.379213799</v>
      </c>
      <c r="AR609" s="108">
        <v>26707932.469687302</v>
      </c>
      <c r="AS609" s="108">
        <v>22683823.8821676</v>
      </c>
      <c r="AT609" s="132">
        <v>20852095.5727107</v>
      </c>
      <c r="AU609" s="107">
        <v>325832.84653354902</v>
      </c>
      <c r="AV609" s="108">
        <v>312144.33136622899</v>
      </c>
      <c r="AW609" s="108">
        <v>311669.17728803703</v>
      </c>
      <c r="AX609" s="108">
        <v>332326.01550930802</v>
      </c>
      <c r="AY609" s="108">
        <v>308090.30555245001</v>
      </c>
      <c r="AZ609" s="108">
        <v>311189.95002728701</v>
      </c>
      <c r="BA609" s="109">
        <v>351391.74924741901</v>
      </c>
      <c r="BB609" s="101">
        <v>19.598756988458501</v>
      </c>
      <c r="BC609" s="102">
        <v>4.6565201031422703</v>
      </c>
      <c r="BD609" s="102">
        <v>31.847761633193301</v>
      </c>
      <c r="BE609" s="102">
        <v>38.751452925427699</v>
      </c>
      <c r="BF609" s="102">
        <v>18.499735642090499</v>
      </c>
      <c r="BG609" s="103">
        <v>6.1200418025466199</v>
      </c>
    </row>
    <row r="610" spans="1:59" x14ac:dyDescent="0.2">
      <c r="A610" s="120" t="s">
        <v>3812</v>
      </c>
      <c r="B610" s="121" t="s">
        <v>2156</v>
      </c>
      <c r="C610" s="99">
        <v>453.28568999999999</v>
      </c>
      <c r="D610" s="100">
        <v>29.472000000000001</v>
      </c>
      <c r="E610" s="101">
        <v>1.08</v>
      </c>
      <c r="F610" s="102">
        <v>0.09</v>
      </c>
      <c r="G610" s="102">
        <v>-0.06</v>
      </c>
      <c r="H610" s="102">
        <v>-1.04</v>
      </c>
      <c r="I610" s="102">
        <v>-1.54</v>
      </c>
      <c r="J610" s="102">
        <v>-0.5</v>
      </c>
      <c r="K610" s="102">
        <v>-0.05</v>
      </c>
      <c r="L610" s="102">
        <v>-0.4</v>
      </c>
      <c r="M610" s="103">
        <v>-0.35</v>
      </c>
      <c r="N610" s="104">
        <v>2.0766390601601199E-2</v>
      </c>
      <c r="O610" s="105">
        <v>1</v>
      </c>
      <c r="P610" s="105">
        <v>1</v>
      </c>
      <c r="Q610" s="105">
        <v>8.0345860355779202E-4</v>
      </c>
      <c r="R610" s="105">
        <v>4.0586214387429297E-6</v>
      </c>
      <c r="S610" s="105">
        <v>0.120016791768081</v>
      </c>
      <c r="T610" s="105">
        <v>1</v>
      </c>
      <c r="U610" s="105">
        <v>0.61211963296012994</v>
      </c>
      <c r="V610" s="106">
        <v>0.70444886776190596</v>
      </c>
      <c r="W610" s="131">
        <v>3435356.6727589499</v>
      </c>
      <c r="X610" s="108">
        <v>10582502.3172311</v>
      </c>
      <c r="Y610" s="108">
        <v>3529829.5140585098</v>
      </c>
      <c r="Z610" s="108">
        <v>7858293.2472901503</v>
      </c>
      <c r="AA610" s="108">
        <v>3387529.3497971799</v>
      </c>
      <c r="AB610" s="108">
        <v>6304221.8398697199</v>
      </c>
      <c r="AC610" s="108">
        <v>3552814.31347107</v>
      </c>
      <c r="AD610" s="108">
        <v>6817270.6069585597</v>
      </c>
      <c r="AE610" s="108">
        <v>9310957.3320347108</v>
      </c>
      <c r="AF610" s="108">
        <v>10228061.6671004</v>
      </c>
      <c r="AG610" s="108">
        <v>6351984.9350790204</v>
      </c>
      <c r="AH610" s="108">
        <v>7219898.79616467</v>
      </c>
      <c r="AI610" s="108">
        <v>5043137.0476316102</v>
      </c>
      <c r="AJ610" s="108">
        <v>6477376.39555097</v>
      </c>
      <c r="AK610" s="108">
        <v>7984550.1188061899</v>
      </c>
      <c r="AL610" s="108">
        <v>8016025.6727745896</v>
      </c>
      <c r="AM610" s="108">
        <v>10115443.392651999</v>
      </c>
      <c r="AN610" s="108">
        <v>9590398.1455241498</v>
      </c>
      <c r="AO610" s="108">
        <v>10110699.213570099</v>
      </c>
      <c r="AP610" s="108">
        <v>9697117.5014770906</v>
      </c>
      <c r="AQ610" s="108">
        <v>10728016.000932399</v>
      </c>
      <c r="AR610" s="108">
        <v>9697321.8692980204</v>
      </c>
      <c r="AS610" s="108">
        <v>9165373.6902307793</v>
      </c>
      <c r="AT610" s="132">
        <v>9773381.73311802</v>
      </c>
      <c r="AU610" s="107">
        <v>270917.779428287</v>
      </c>
      <c r="AV610" s="108">
        <v>279200.97049545101</v>
      </c>
      <c r="AW610" s="108">
        <v>262732.57989097998</v>
      </c>
      <c r="AX610" s="108">
        <v>256298.659515532</v>
      </c>
      <c r="AY610" s="108">
        <v>275528.56602842303</v>
      </c>
      <c r="AZ610" s="108">
        <v>259559.44863454899</v>
      </c>
      <c r="BA610" s="109">
        <v>271972.73561226</v>
      </c>
      <c r="BB610" s="101">
        <v>0.77635412778204405</v>
      </c>
      <c r="BC610" s="102">
        <v>6.4321812896748201</v>
      </c>
      <c r="BD610" s="102">
        <v>20.3095754591305</v>
      </c>
      <c r="BE610" s="102">
        <v>26.0079759382545</v>
      </c>
      <c r="BF610" s="102">
        <v>24.174801497803902</v>
      </c>
      <c r="BG610" s="103">
        <v>2.2452113215660101</v>
      </c>
    </row>
    <row r="611" spans="1:59" x14ac:dyDescent="0.2">
      <c r="A611" s="120" t="s">
        <v>3813</v>
      </c>
      <c r="B611" s="121" t="s">
        <v>3814</v>
      </c>
      <c r="C611" s="99">
        <v>531.28684999999996</v>
      </c>
      <c r="D611" s="100">
        <v>19.895</v>
      </c>
      <c r="E611" s="101">
        <v>-0.02</v>
      </c>
      <c r="F611" s="102">
        <v>-0.08</v>
      </c>
      <c r="G611" s="102">
        <v>0.03</v>
      </c>
      <c r="H611" s="102">
        <v>-6.32</v>
      </c>
      <c r="I611" s="102">
        <v>-0.55000000000000004</v>
      </c>
      <c r="J611" s="102">
        <v>5.77</v>
      </c>
      <c r="K611" s="102">
        <v>-6.26</v>
      </c>
      <c r="L611" s="102">
        <v>-0.6</v>
      </c>
      <c r="M611" s="103">
        <v>5.65</v>
      </c>
      <c r="N611" s="104">
        <v>1</v>
      </c>
      <c r="O611" s="105">
        <v>1</v>
      </c>
      <c r="P611" s="105">
        <v>1</v>
      </c>
      <c r="Q611" s="105">
        <v>6.2169019932056796E-12</v>
      </c>
      <c r="R611" s="105">
        <v>0.48144963009084102</v>
      </c>
      <c r="S611" s="105">
        <v>2.0240725762121801E-10</v>
      </c>
      <c r="T611" s="105">
        <v>1.4246323419199199E-11</v>
      </c>
      <c r="U611" s="105">
        <v>1</v>
      </c>
      <c r="V611" s="106">
        <v>1.5699965137473899E-10</v>
      </c>
      <c r="W611" s="131">
        <v>16630.0306756641</v>
      </c>
      <c r="X611" s="108">
        <v>43045.012961594999</v>
      </c>
      <c r="Y611" s="108">
        <v>17076.0244432736</v>
      </c>
      <c r="Z611" s="108">
        <v>16286.790213345999</v>
      </c>
      <c r="AA611" s="108">
        <v>15472.8666712997</v>
      </c>
      <c r="AB611" s="108">
        <v>15899.4181599039</v>
      </c>
      <c r="AC611" s="108">
        <v>16122.9093205805</v>
      </c>
      <c r="AD611" s="108">
        <v>16018.3749919366</v>
      </c>
      <c r="AE611" s="108">
        <v>1139046.70127189</v>
      </c>
      <c r="AF611" s="108">
        <v>1275834.3678063101</v>
      </c>
      <c r="AG611" s="108">
        <v>1478783.1896977201</v>
      </c>
      <c r="AH611" s="108">
        <v>1194183.57775088</v>
      </c>
      <c r="AI611" s="108">
        <v>1634641.4875276701</v>
      </c>
      <c r="AJ611" s="108">
        <v>1478662.46579177</v>
      </c>
      <c r="AK611" s="108">
        <v>960849.28190372605</v>
      </c>
      <c r="AL611" s="108">
        <v>794694.05358056899</v>
      </c>
      <c r="AM611" s="108">
        <v>24316.633998744099</v>
      </c>
      <c r="AN611" s="108">
        <v>25082.930382087899</v>
      </c>
      <c r="AO611" s="108">
        <v>24346.588869470299</v>
      </c>
      <c r="AP611" s="108">
        <v>24389.049484956198</v>
      </c>
      <c r="AQ611" s="108">
        <v>22741.728963118599</v>
      </c>
      <c r="AR611" s="108">
        <v>23595.566563819</v>
      </c>
      <c r="AS611" s="108">
        <v>23721.136167836401</v>
      </c>
      <c r="AT611" s="132">
        <v>24721.791886402902</v>
      </c>
      <c r="AU611" s="107">
        <v>20457.145450141499</v>
      </c>
      <c r="AV611" s="108">
        <v>19740.826222884501</v>
      </c>
      <c r="AW611" s="108">
        <v>19888.989234479701</v>
      </c>
      <c r="AX611" s="108">
        <v>18586.107992531299</v>
      </c>
      <c r="AY611" s="108">
        <v>18470.868004918299</v>
      </c>
      <c r="AZ611" s="108">
        <v>17827.403624717201</v>
      </c>
      <c r="BA611" s="109">
        <v>18854.609470185202</v>
      </c>
      <c r="BB611" s="101">
        <v>2.5958519628563299</v>
      </c>
      <c r="BC611" s="102">
        <v>3.1564750409985498</v>
      </c>
      <c r="BD611" s="102">
        <v>24.192468959196599</v>
      </c>
      <c r="BE611" s="102">
        <v>23.6417818606194</v>
      </c>
      <c r="BF611" s="102">
        <v>59.1318004140414</v>
      </c>
      <c r="BG611" s="103">
        <v>4.2202385086753997</v>
      </c>
    </row>
  </sheetData>
  <autoFilter ref="A2:BG2" xr:uid="{00000000-0009-0000-0000-000004000000}"/>
  <mergeCells count="6">
    <mergeCell ref="BB1:BG1"/>
    <mergeCell ref="A1:D1"/>
    <mergeCell ref="E1:M1"/>
    <mergeCell ref="N1:V1"/>
    <mergeCell ref="W1:AT1"/>
    <mergeCell ref="AU1:BA1"/>
  </mergeCells>
  <conditionalFormatting sqref="W1">
    <cfRule type="colorScale" priority="31">
      <colorScale>
        <cfvo type="min"/>
        <cfvo type="percentile" val="25"/>
        <cfvo type="max"/>
        <color theme="8"/>
        <color theme="0"/>
        <color theme="7"/>
      </colorScale>
    </cfRule>
  </conditionalFormatting>
  <conditionalFormatting sqref="W3:AT611">
    <cfRule type="colorScale" priority="5">
      <colorScale>
        <cfvo type="min"/>
        <cfvo type="percentile" val="25"/>
        <cfvo type="max"/>
        <color theme="8"/>
        <color theme="0"/>
        <color theme="7"/>
      </colorScale>
    </cfRule>
  </conditionalFormatting>
  <conditionalFormatting sqref="E3:M611">
    <cfRule type="expression" dxfId="16" priority="20" stopIfTrue="1">
      <formula>E3&gt;1</formula>
    </cfRule>
  </conditionalFormatting>
  <conditionalFormatting sqref="E3:M611">
    <cfRule type="expression" dxfId="15" priority="19" stopIfTrue="1">
      <formula>E3&gt;2</formula>
    </cfRule>
  </conditionalFormatting>
  <conditionalFormatting sqref="E3:M611">
    <cfRule type="expression" dxfId="14" priority="18" stopIfTrue="1">
      <formula>E3&gt;3</formula>
    </cfRule>
  </conditionalFormatting>
  <conditionalFormatting sqref="E3:M611">
    <cfRule type="expression" dxfId="13" priority="17" stopIfTrue="1">
      <formula>E3&gt;4</formula>
    </cfRule>
  </conditionalFormatting>
  <conditionalFormatting sqref="E3:M611">
    <cfRule type="expression" dxfId="12" priority="16" stopIfTrue="1">
      <formula>E3&gt;5</formula>
    </cfRule>
  </conditionalFormatting>
  <conditionalFormatting sqref="E3:M611">
    <cfRule type="expression" dxfId="11" priority="15" stopIfTrue="1">
      <formula>E3&lt;-1</formula>
    </cfRule>
  </conditionalFormatting>
  <conditionalFormatting sqref="E3:M611">
    <cfRule type="expression" dxfId="10" priority="14" stopIfTrue="1">
      <formula>E3&lt;-2</formula>
    </cfRule>
  </conditionalFormatting>
  <conditionalFormatting sqref="E3:M611">
    <cfRule type="expression" dxfId="9" priority="13" stopIfTrue="1">
      <formula>E3&lt;-3</formula>
    </cfRule>
  </conditionalFormatting>
  <conditionalFormatting sqref="E3:M611">
    <cfRule type="expression" dxfId="8" priority="12" stopIfTrue="1">
      <formula>E3&lt;-4</formula>
    </cfRule>
  </conditionalFormatting>
  <conditionalFormatting sqref="E3:M611">
    <cfRule type="expression" dxfId="7" priority="11" stopIfTrue="1">
      <formula>E3&lt;-5</formula>
    </cfRule>
  </conditionalFormatting>
  <conditionalFormatting sqref="N3:V611">
    <cfRule type="expression" dxfId="6" priority="10" stopIfTrue="1">
      <formula>N3&lt;0.05</formula>
    </cfRule>
  </conditionalFormatting>
  <conditionalFormatting sqref="N3:V611">
    <cfRule type="expression" dxfId="5" priority="9" stopIfTrue="1">
      <formula>N3&lt;0.01</formula>
    </cfRule>
  </conditionalFormatting>
  <conditionalFormatting sqref="N3:V611">
    <cfRule type="expression" dxfId="4" priority="8" stopIfTrue="1">
      <formula>N3&lt;0.005</formula>
    </cfRule>
  </conditionalFormatting>
  <conditionalFormatting sqref="N3:V611">
    <cfRule type="expression" dxfId="3" priority="7" stopIfTrue="1">
      <formula>N3&lt;0.001</formula>
    </cfRule>
  </conditionalFormatting>
  <conditionalFormatting sqref="N3:V611">
    <cfRule type="expression" dxfId="2" priority="6" stopIfTrue="1">
      <formula>N3&lt;0.0005</formula>
    </cfRule>
  </conditionalFormatting>
  <conditionalFormatting sqref="BB3:BG611">
    <cfRule type="expression" dxfId="1" priority="4">
      <formula>BB3&gt;30</formula>
    </cfRule>
  </conditionalFormatting>
  <conditionalFormatting sqref="BB3:BG611">
    <cfRule type="expression" dxfId="0" priority="3" stopIfTrue="1">
      <formula>BB3&gt;50</formula>
    </cfRule>
  </conditionalFormatting>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Samples</vt:lpstr>
      <vt:lpstr>Results HILIC</vt:lpstr>
      <vt:lpstr>Results RP</vt:lpstr>
      <vt:lpstr>Combined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20210311_LKnaus_Novarinogrp_FMS_SW_HILIC_19.pdResult using  </dc:description>
  <cp:lastModifiedBy>Microsoft Office User</cp:lastModifiedBy>
  <cp:revision>1</cp:revision>
  <dcterms:created xsi:type="dcterms:W3CDTF">2022-08-09T09:55:13Z</dcterms:created>
  <dcterms:modified xsi:type="dcterms:W3CDTF">2022-08-09T09:58:42Z</dcterms:modified>
</cp:coreProperties>
</file>